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C:\Users\HP\Desktop\Universidad #9\Trabajo de grado\"/>
    </mc:Choice>
  </mc:AlternateContent>
  <xr:revisionPtr revIDLastSave="0" documentId="13_ncr:1_{E90EC0EC-8514-470D-86AA-F6FAA618AA7F}" xr6:coauthVersionLast="45" xr6:coauthVersionMax="45" xr10:uidLastSave="{00000000-0000-0000-0000-000000000000}"/>
  <bookViews>
    <workbookView xWindow="-120" yWindow="-120" windowWidth="20730" windowHeight="11160" firstSheet="2" activeTab="2" xr2:uid="{00000000-000D-0000-FFFF-FFFF00000000}"/>
  </bookViews>
  <sheets>
    <sheet name="V1OB3" sheetId="11" r:id="rId1"/>
    <sheet name="V2OB3" sheetId="12" r:id="rId2"/>
    <sheet name="V3OB3" sheetId="13" r:id="rId3"/>
    <sheet name="V4OB3" sheetId="14" r:id="rId4"/>
    <sheet name="V5OB3" sheetId="15" r:id="rId5"/>
    <sheet name="V6OB3" sheetId="17" r:id="rId6"/>
    <sheet name="V7OB3" sheetId="18" r:id="rId7"/>
    <sheet name="V13OB3" sheetId="2" r:id="rId8"/>
    <sheet name="V14OB3" sheetId="4" r:id="rId9"/>
    <sheet name="V15OB3" sheetId="5" r:id="rId10"/>
    <sheet name="V16OB3" sheetId="6" r:id="rId11"/>
    <sheet name="V17OB3" sheetId="7" r:id="rId12"/>
    <sheet name="V18OB3" sheetId="8" r:id="rId13"/>
    <sheet name="V19OB3" sheetId="9" r:id="rId14"/>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18" i="12" l="1"/>
</calcChain>
</file>

<file path=xl/sharedStrings.xml><?xml version="1.0" encoding="utf-8"?>
<sst xmlns="http://schemas.openxmlformats.org/spreadsheetml/2006/main" count="1388" uniqueCount="1245">
  <si>
    <t>Comentarios</t>
  </si>
  <si>
    <t>Positivos/A favor</t>
  </si>
  <si>
    <t>Negativos/En contra</t>
  </si>
  <si>
    <t>Comentarios publicitarios</t>
  </si>
  <si>
    <t xml:space="preserve">Comentarios con conexión a otros videos del canal </t>
  </si>
  <si>
    <t>Comentarios con conexión a otros videos de otros canales</t>
  </si>
  <si>
    <t>Me gusta este video</t>
  </si>
  <si>
    <t>No me gusta este video</t>
  </si>
  <si>
    <t>Me gusta</t>
  </si>
  <si>
    <t xml:space="preserve">No me gusta </t>
  </si>
  <si>
    <t>Cantidad de replicas</t>
  </si>
  <si>
    <t>Vídeo #13: Maduro presidente, marchas contra el fiscal, el descaro de los Nule y más (14/01/19)</t>
  </si>
  <si>
    <t>USUARIO 1: No será que es el segundo país que da más risa? XD Morí en esa parte</t>
  </si>
  <si>
    <t>USUARIO 2: Ya no se si escucho noticias de este año o de hace 15 años</t>
  </si>
  <si>
    <t>USUARIO 4: Amo a mi país así como amo que un día salga en noticias que Uribe se murió</t>
  </si>
  <si>
    <t>USUARIO 5: El esterminio de los líderes sociales es real, y el gobierno no le importa le es indiferente e indolente. 😡😡😢😢</t>
  </si>
  <si>
    <t>USUARIO 6: A veces siento vergüenza por la situación política qué atraviesa mi querido Ecuador,luego veo lo jodido qué está el pueblo colombiano y,se me pasa</t>
  </si>
  <si>
    <t>USUARIO 7: 0:01 Yo pertenezco a la Colombia madrugadora porque llegué temprano al vídeo</t>
  </si>
  <si>
    <t>USUARIO 8: Pulla, eres grandiosa. No más comentarios.</t>
  </si>
  <si>
    <t>USUARIO 9: El mejor noticiero de la historia sigan asi</t>
  </si>
  <si>
    <t>USUARIO 10: Chao fiscal</t>
  </si>
  <si>
    <t>USUARIO 11: 1:33 William Valiente y Victor Arrieta también fueron asesinados en 2019, pero claro, como matan a 10982820727381738933 por segundo en cada barrio de Colombia, ellas sí merecen un espacio</t>
  </si>
  <si>
    <t>USUARIO 12: Claroooooo que la FISCALÍA tenía que archivar el delito de Merchán, quién va a investigar????  Néstor Humberto Martínez?????  Por favor!!!!!!
Recuerden que estamos en un NARCOESTADO ABSOLUTO.  
Ésta es Colombia señores!!!!!!</t>
  </si>
  <si>
    <t>USUARIO 13: Colombia líder mundial del asesinato de líderes sociales...que tristeza. 🚷</t>
  </si>
  <si>
    <t>USUARIO 14: "Segundo país más feliz del mundo", espero que sea mentira pero ¿es que acaso nos hemos acostumbrado a estar mal?</t>
  </si>
  <si>
    <t>USUARIO 15: les falto la joyita del secretario de vías del huila que se volcó por esquivar un hueco en Gigante, karma</t>
  </si>
  <si>
    <t>USUARIO 16: Uno aun de vacaciones, siendo la sirvienta de mi mamá, sin amigos 
y ustedes son lo único importante por lo que aguanto el lunes nunca falten.</t>
  </si>
  <si>
    <t>USUARIO 17: Amo a Colombia pero parecemos " una serie de eventos desafortunados "</t>
  </si>
  <si>
    <t>USUARIO 18: Yo en cuanto pueda me abro de este pais, mas alla de cualquier discurso nacionalista, este pais no avanza por que no quiere y la gente sigue votando por los mismos, no se uds pero tanta noticia de mrda no deja esperanzas en nada</t>
  </si>
  <si>
    <t>USUARIO 19: Se ve que el término de feminicidio no lo tienen muy claro y la sociedad tampoco. 
PD: Renuncie Fiscal, si es que todavía tiene decencia jijiji.</t>
  </si>
  <si>
    <t>USUARIO 20: soy boliviano y pido perdón por Evo morales, latinoamérica.</t>
  </si>
  <si>
    <t xml:space="preserve">
USUARIO 3: Que decepción de gobierno (Amo a mi país pero me avergüenza su gobierno :'(   )</t>
  </si>
  <si>
    <t>USUARIO 21: Y el desfile de años viejos en pasto?????😒</t>
  </si>
  <si>
    <t>USUARIO 22: Es realmente necesario dividir los homicidios por sexo? Sigo sin entender la utilidad del término "feminicidio" y sigo sin entender por que darle más importancia a unos homicidios que a otros por su sexo.
Visto y considerando la cantidad de hombres que mueren al día</t>
  </si>
  <si>
    <t>USUARIO 23: Qué semana por favor!!!! Como que cada semana es peor 😥</t>
  </si>
  <si>
    <t>USUARIO 24: Uy, ya casi vamos hacer 700 mil pulleros. 
Saber que los conocí cuando éramos 200 mil. Vamos por más.</t>
  </si>
  <si>
    <t>USUARIO 25: A los Nule los soltaron por qué comensaron a denunciar a los hijos de Álvaro Uribe Vélez, Tom y Jerry qué están involucrados en el caso de ODEBRECHT.
Apenas los Nule comenzaron a decir qué los hijos del paramilitar Uribe estaban involucrados en el casó ODEBRECHT los dejaron libres para comprar su silencio.</t>
  </si>
  <si>
    <t xml:space="preserve">USUARIO 26: Eso del feminicidio es la cagada pero no veo cuál es la diferencia entre que maten a un hombre o una mujer. Cuando dice "las mujeres quedamos tranquilas con esa noticia" me pareció un tole feminista. Al punto al que quiero llegar es que cualquier muerte debe ser igual de escandalosa, no importa si es de un hombre o una mujer.
</t>
  </si>
  <si>
    <t>USUARIO 27: Y como siempre primero Venezuela y después lo demás</t>
  </si>
  <si>
    <t>USUARIO 28: Ese fiscal debe retirarse, pero no será capaz porque nunca tiene dignidad. De hecho, jamás la tuvo.</t>
  </si>
  <si>
    <t>USUARIO 29: Maduro se acosto con mi ex. Me hizo un favor😂</t>
  </si>
  <si>
    <t>USUARIO 30: Los extrañe un monton</t>
  </si>
  <si>
    <t xml:space="preserve">USUARIO 31: 0:04 ya tod es igual :)
</t>
  </si>
  <si>
    <t>USUARIO 32: EMPEZAMOS BIEN EL AÑO! !!!!</t>
  </si>
  <si>
    <t>USUARIO 33: Muchachos(as) de La pulla, los extrañéeee♡♡</t>
  </si>
  <si>
    <t>USUARIO 34: Gracias lo estaba esperando &lt;3</t>
  </si>
  <si>
    <t>USUARIO 35: Sabía que algo me hacía falta. Gracias, quiero un saludito del pullo 😛</t>
  </si>
  <si>
    <t>USUARIO 36: El mejor canal para informarse en internet. Saludos</t>
  </si>
  <si>
    <t>USUARIO 37: "Nos extrañaron?" Obvio que siiiii</t>
  </si>
  <si>
    <t>USUARIO 38: 3:19 para la suerte de Garfield ya se acabó el lunes</t>
  </si>
  <si>
    <t>USUARIO 39: Son tan tristes estas noticias, pero tan necesario saberlo.. Felicidades por este trabajo 🎊</t>
  </si>
  <si>
    <t>USUARIO 40: Gracias por volver!!! ❤  Like</t>
  </si>
  <si>
    <t>USUARIO 41: La pulla informa sin tapujos y sin rodeos. Por eso me encanta &lt;3</t>
  </si>
  <si>
    <t>USUARIO 42: Chama eres muy hermosa! Saludos desde Venezuela :)</t>
  </si>
  <si>
    <t>USUARIO 43: 3:25 a lo que vinieron</t>
  </si>
  <si>
    <t>USUARIO 44: 0:04 SIII y mucho!</t>
  </si>
  <si>
    <t>USUARIO 45: Gracias por el resumen noticioso de actualidad....excelente... en este país tan absurdo no tendría nada de raro que el Estado terminara indeminizando a los Nule con el dinero del pueblo (no existen dineros del Estado) ... Bendiciones</t>
  </si>
  <si>
    <t>USUARIO 46: LOS EXTRAÑEE MUCHOOOO JUEPUTAAAA &lt;3 LOS AMO  :3 &lt;3</t>
  </si>
  <si>
    <t>USUARIO 47: Amo la Pulla! 😍</t>
  </si>
  <si>
    <t>USUARIO 48: Sigan así, Colombia les agradece por dar buena información ♥️</t>
  </si>
  <si>
    <t>USUARIO 49: Me encanto el "Oigan a mi tio"</t>
  </si>
  <si>
    <t>USUARIO 50: Ya estaba esperando! Gracias la pulla. Saludos desde san Andrés 😍😘😘</t>
  </si>
  <si>
    <t>USUARIO 51: Muy buen video, excelente información.</t>
  </si>
  <si>
    <t>USUARIO 52: Tee Adoro Pulla ♥ gracias por informarnos con berraquera.</t>
  </si>
  <si>
    <t>USUARIO 53: ❤</t>
  </si>
  <si>
    <t>USUARIO 54: Super😌♥</t>
  </si>
  <si>
    <t>USUARIO 55: Dos primeras semanas y ya con todo esto. Caray vaya año que nos espera :')</t>
  </si>
  <si>
    <t>USUARIO 56: 0:23 ¿Osetia del Sur? ¿Qué es un Osetia del Sur? ¿Eso con qué se come? ¿Quien es ese Pokémon?</t>
  </si>
  <si>
    <t>USUARIO 57: Ya la extrañaba&lt;3</t>
  </si>
  <si>
    <t>USUARIO 58: Ya estaba esperando el vídeo, gracias!</t>
  </si>
  <si>
    <t>USUARIO 59: Te extrañe a ti 😍</t>
  </si>
  <si>
    <t>USUARIO 60: Definitivamente YouTube sin uds no es nada jejeje yo sí los extrañaba</t>
  </si>
  <si>
    <t>USUARIO 61: Maria baena: ¿nos extrañaron?
Yo: ¡obvio si niña!</t>
  </si>
  <si>
    <t>USUARIO 62: Los Nule una de las Pulgosas que gobiernan colombia</t>
  </si>
  <si>
    <t>USUARIO 63: 💔</t>
  </si>
  <si>
    <t>USUARIO 64: Si los extrañamos, un saludooo....</t>
  </si>
  <si>
    <t>USUARIO 65: El verdadero noticiero y en menos de 5 minutos. Gracias Pulla! 👍</t>
  </si>
  <si>
    <t>USUARIO 66: Los extrañamos.... Gracias por volver !!!</t>
  </si>
  <si>
    <t>USUARIO 67: 
Saludos de un Venezolano en Colombia ! Gracias por todo parceros</t>
  </si>
  <si>
    <t>USUARIO 68: Pulla Son las 11:55 de la noche xd
(y yo deberia estar dormido :v)
BUEN VIDEO SALUDOS :D</t>
  </si>
  <si>
    <t>USUARIO 69: 😍😍😍</t>
  </si>
  <si>
    <t>USUARIO 70: Llegué temprano,  quiero mi corazón</t>
  </si>
  <si>
    <t>USUARIO 71: 700 mil :'3</t>
  </si>
  <si>
    <t>USUARIO 72: Gracias pulla, por el camino que formas</t>
  </si>
  <si>
    <t>USUARIO 73: 0:04 SIIIIII</t>
  </si>
  <si>
    <t>USUARIO 74: Gracias por informarnos pulla!</t>
  </si>
  <si>
    <t>USUARIO 75: oigan a mi tio! Hahaha</t>
  </si>
  <si>
    <t>USUARIO 76: Colombia cada vez está peor</t>
  </si>
  <si>
    <t>USUARIO 77: Parese que juega con las emociones v: muestras algo chistoso y luego algo muy serio :"v y pues asi si da gabas de ver noticias v: buen video ten tu like</t>
  </si>
  <si>
    <t>USUARIO 78: Mi amor veo este canal Solo por tiiiiiii ❤❤❤❤❤❤❤❤❤❤❤❤❤❤❤❤❤❤❤❤❤❤❤</t>
  </si>
  <si>
    <t>USUARIO 79: Maduro, es, fue y siempre será....
El homúnculo que se escapó y logró ser unos de los idiotas más grandes del mundo</t>
  </si>
  <si>
    <t>USUARIO 80: Canal de la pulla un cordial saludo, déjeme felicitarlos por su excelente trabajo e información verídica y al punto., gracias a ustedes me podido enterar de todo lo que pasa en Colombia, las mejores noticias que RCN y caracol juntos</t>
  </si>
  <si>
    <t>USUARIO 81: 🤐</t>
  </si>
  <si>
    <t>USUARIO 82: si te extrañamos!</t>
  </si>
  <si>
    <t>Vídeo #14: Atentado en Bogotá, Rugeles denunciado, Brexit y más (21/01/19)</t>
  </si>
  <si>
    <t>USUARIO 1: Excelente vídeo, habría sido chevere que hablaran del joven que fue a las marchas antiterroristas y por la paz en Medellin ayer Domingo con una camisa que llevaba un mensaje en contra de Uribe y Duque y varios manifestantes lo golpearon (siendo menor de edad) y lo sacaron de la marcha.</t>
  </si>
  <si>
    <t>USUARIO 2: Un lunes no es nada sin ustedes</t>
  </si>
  <si>
    <t xml:space="preserve">
USUARIO 3: Iván Duque se acabó de enterar que no estaba haciendo nada como presidente.</t>
  </si>
  <si>
    <t>USUARIO 4: Faltó mencionar al menor de edad  que fue agredido física y verbalmente en la marcha del domingo.  ¡Animo que ya se acabó el lunes!</t>
  </si>
  <si>
    <t>USUARIO 5: Me encantó ese hptazo de intro 😍😍Lo ame</t>
  </si>
  <si>
    <t>USUARIO 6: Gracias por la continuidad que tienen con este formato. Por primera vez se puede ver información relevante y objetiva que representa a un sector de la sociedad que llevaba tiempo sin poder ver información en un formato directo y concreto.</t>
  </si>
  <si>
    <t>USUARIO 7: Me informo mejor con ustedes que con la tv publica. ♡</t>
  </si>
  <si>
    <t>USUARIO 8: "Y animo que ya se acabó el lunes", me encanta escuchar esa frase &lt;3</t>
  </si>
  <si>
    <t>USUARIO 9: "El terrorismo es de CRETINOS" 😤</t>
  </si>
  <si>
    <t>USUARIO 10: se les olvido decir que la marcha la utilizaron con fines políticos apoyando al innombrable y hasta habiendo amenazas de parte del uribismo</t>
  </si>
  <si>
    <t>USUARIO 11: Y como dijo albus dumbledore " tiempos oscuros se acercan." 💔😟</t>
  </si>
  <si>
    <t>USUARIO 12: Lo mas maravilloso de todo el video fue el saludo :)</t>
  </si>
  <si>
    <t>USUARIO 13: Desafortunadamente en vez de avanzar hacia un futuro próspero estamos volviendo al pasado oscuro</t>
  </si>
  <si>
    <t>USUARIO 14: ésto esta mejor que las noticias, me los re banco chicos.</t>
  </si>
  <si>
    <t>USUARIO 15: Pulla, ustedes son los mejores!</t>
  </si>
  <si>
    <t>USUARIO 16: Al menos ya se acabó el lunes... Pero que cosa, todos los días ya son traumaticos en Colombia... 😫😫</t>
  </si>
  <si>
    <t>USUARIO 17: Ustedes si saben cómo dar noticias...y gracias por medio descagar este finde</t>
  </si>
  <si>
    <t>USUARIO 18: Qué cortina de humo tan BERRACA, esto es Colombia gente, donde matan a personas inocentes para salvar a un fiscal corrupto.</t>
  </si>
  <si>
    <t>USUARIO 19: Me quedan dudas, me parece malo todas las muertes pero no hay tanto protagonismo pera los líderes sociales en los grandes medios de comunicación</t>
  </si>
  <si>
    <t>USUARIO 20: Me acaabo de dar cuenta que la pulla no es tan objetiva como debería, lo de la bomba en Bogotá tiene unos tintes mucho más claras o obvias.</t>
  </si>
  <si>
    <t>USUARIO 21: Totalmente de acuerdo...un hp país..</t>
  </si>
  <si>
    <t>USUARIO 22: No soy de Colombia pero me duele oír tanta tragedia... ¡Gracias por contar la verdad siempre!</t>
  </si>
  <si>
    <t>USUARIO 23: Juemadre, no veo la hora de irme para Canadá 😂😂</t>
  </si>
  <si>
    <t>USUARIO 24: Un  lunes sin pulla, no es igual. Felicidades muchachos excelente información.</t>
  </si>
  <si>
    <t>USUARIO 25: Ustedes son los mejores la rompen no paren y ojalá no acaben con este programa</t>
  </si>
  <si>
    <t>USUARIO 26: ¡No más asesinatos de líderes sociales!</t>
  </si>
  <si>
    <t>USUARIO 27: Un lunes con video de la pulla se hace menos aburrido!!</t>
  </si>
  <si>
    <t>USUARIO 28: Increíble lo que hizo el ElN, increíble los oportunistas que luego se aprovecharon de esa tragedia, increíble que en una marcha por la paz y el antiterrorismo ni siquiera podamos ponernos de acuerdo y ataquemos a quien no piensa como nosotros. En fin, increíble este país</t>
  </si>
  <si>
    <t>USUARIO 29: Gracias por el vídeo... La verdad, duele el país... Y personalmente, extraño a Santos. Uno no sabe lo que tiene…</t>
  </si>
  <si>
    <t>USUARIO 30: Parcero..... Las tareas wn.
No hice nada por ponerme a esperar este video. ¡Excelente video!</t>
  </si>
  <si>
    <t>USUARIO 31: Larga vida a la pulla</t>
  </si>
  <si>
    <t>USUARIO 32: Saludos puya desde Bolivia! Soy colombiano y un amigo mío cayó en ese atentado (Era de Barichara mí pueblo) lástima mí país espero todo mejore  @alemochilero</t>
  </si>
  <si>
    <t>USUARIO 33: Los sucesos en Bogotá no deben quedar impunes, pero ningún crimen en este país lo deberia, si queremos  un mejor país deberíamos empezar por repudiar a las personas que tienen esos regionalismos, con pequeños actos como ese se empieza, una sociedad mas tolerante y educada es el motor de un País justo y con equidad para todos  
Excelente trabajo el que hace la pulla !!</t>
  </si>
  <si>
    <t>USUARIO 34: La pulla es lo mejor 💗</t>
  </si>
  <si>
    <t>USUARIO 35: CORTINA DE HUMO! 
Le salió perfecta a el gobierno 👏</t>
  </si>
  <si>
    <t>USUARIO 36: Los amo! Nunca mueran. Saludos a la nena, y duro con esos hp</t>
  </si>
  <si>
    <t>USUARIO 37: nunca salí de xvideos tan rápido</t>
  </si>
  <si>
    <t>USUARIO 38: En verdad muchas gracias por tener el valor de decir la verdad, simplemente la verdad.
Gracias pulla😊😎</t>
  </si>
  <si>
    <t>USUARIO 39: Sres se la pulla por favor hagan una campaña de no olvido ¿Reficar?  Interbolsa,  el carrusel , odebrecht, …</t>
  </si>
  <si>
    <t>USUARIO 40: "Pastuso" y pone la sonrisita estúpida el ridículo ese. Ojo, no permitan que gane el CD en Bogotá.</t>
  </si>
  <si>
    <t>USUARIO 41: Cortico y sustancioso así es este noticiero,  lo mejor de los Lunes.</t>
  </si>
  <si>
    <t>USUARIO 42: De verdad, GRACIAS por sus videos, que siempre mantienen una postura central y una visión real de todo. 👏👏👏👏</t>
  </si>
  <si>
    <t>USUARIO 43: 📿🛐los líderes nuestros lideres👼🙏 es decadente es todo el planeta de Narcisistas!!🤔🤐🖐</t>
  </si>
  <si>
    <t>USUARIO 44: Esta semana está como el coyote con la marca ACME.</t>
  </si>
  <si>
    <t>USUARIO 45: Y.......estàn haciendo añicos los acuerdos de paz.Y saben quien?,les recuerdo que es el actual gobierno.el que lo està haciendo.......</t>
  </si>
  <si>
    <t>USUARIO 46: Con Santos se termino un conflicto, bajo los terminos que sean... pero se termino. Con Duque, retomamos los conflictos.
No me importa de que partido eres, pero acepta de una vez por todas que el Centro Democratico (Uribe) apoya la guerra porque lo mantiene con poder politico.</t>
  </si>
  <si>
    <t>USUARIO 47: 1:13 Me gusta esa frase. Para que entiendan que los que se atrevan a hacer terrorismo, sean unos cretinos.</t>
  </si>
  <si>
    <t>USUARIO 48: Yo sigo diciendo que es un autoatentado</t>
  </si>
  <si>
    <t>USUARIO 49: No he hecho tareas por esperar este video</t>
  </si>
  <si>
    <t>USUARIO 50: Parafraseando a la Dávila, "Resuman en una sola frase lo que esta ocurriendo actualmente en Colombia:"
R/ Uribismo…</t>
  </si>
  <si>
    <t>USUARIO 51: Como siempre, muy buenos videos</t>
  </si>
  <si>
    <t>USUARIO 52: Amigos me voy para marte :'D bye</t>
  </si>
  <si>
    <t>USUARIO 53: TENGO MIEDO!!!!!!!!</t>
  </si>
  <si>
    <t>USUARIO 54: Ehhh llevaba como 5 días esperando este video. Increíbles como siempre❤</t>
  </si>
  <si>
    <t>USUARIO 55: Ya esperaba este video 🙂🙃🤔</t>
  </si>
  <si>
    <t>USUARIO 56: Porque no hacen marchas por los líderes sociales que han matado durante todo este tiempo?
Nos duele que maten 20 personas en un atentado pero van más de 100 líderes sociales muriendo y la cifra va en auge 
Además eso fue una cortina de humo para evitar el juicio contra el HDP fiscal</t>
  </si>
  <si>
    <t>USUARIO 57: Tenaz, siempre el pueblo pagando las concecuencias y aquí sigue sin pasar nada</t>
  </si>
  <si>
    <t>USUARIO 58: Me encantan💓</t>
  </si>
  <si>
    <t>USUARIO 59: Presentador andrógino. 😂</t>
  </si>
  <si>
    <t>USUARIO 60: HAY LOS AMOOO!!!! Excelente video</t>
  </si>
  <si>
    <t>USUARIO 61: 0:05 La descripcion perfecta y mas cuando los hipocritas salieron a marchar.</t>
  </si>
  <si>
    <t>USUARIO 62: Nunca mejor dicho, "hijueputa pais", yo en cuanto pueda me voy de este pais aqui no hay futuro si la gente no se ayuda</t>
  </si>
  <si>
    <t>USUARIO 63: Llegué casi temprano xd
Los amo :3</t>
  </si>
  <si>
    <t>USUARIO 64: Saludos desde Honduras. Lamento lo que ha pasado en colombia</t>
  </si>
  <si>
    <t>USUARIO 65: ♥</t>
  </si>
  <si>
    <t>USUARIO 66: Desde que dijiste hp!! Te ame mas!!❤❤❤🙋🙋🙋</t>
  </si>
  <si>
    <t>USUARIO 67: LOS AMOO &lt;3</t>
  </si>
  <si>
    <t>USUARIO 68: Hablen de lo que paso el sábado en Ecuador por favor 💕</t>
  </si>
  <si>
    <t>USUARIO 69: como siempre darnos la informacion sin filtros gubernamentales excelente</t>
  </si>
  <si>
    <t>USUARIO 70: Esperamos que el sr presidente y toda su camarada tambien marchen por los lideres sociales que dia a dia mueren en el país y se unan a todos los "bagos, sin oficio,delincuentes y terroristas" que marcharon por una mejor educación y de calidad.*</t>
  </si>
  <si>
    <t>USUARIO 71: uufff me moria por escuchar la opinion de ustedes &lt;3</t>
  </si>
  <si>
    <t>USUARIO 72: Me encantó el mensaje de bienvenida! 👏👏👏</t>
  </si>
  <si>
    <t>USUARIO 73: La mejor introduccion que han hecho en me acabo de enterar</t>
  </si>
  <si>
    <t>USUARIO 74: Si nunca inició diálogos con ése grupo. De que habla duque. Nunca intentó acercarse.</t>
  </si>
  <si>
    <t>USUARIO 75: "que encuba más" -- Paloma Valencia, Senadora República de Colombia</t>
  </si>
  <si>
    <t>USUARIO 76: Felicitarlos por los contenidos y el lenguaje: directo, concreto y para jóvenes.  Me informo de la mejor forma con este formato.  Sigan así por favor. 🙏</t>
  </si>
  <si>
    <t>USUARIO 77: Una semana muy oscura :'/</t>
  </si>
  <si>
    <t>USUARIO 78: Me encanta ese man 😍</t>
  </si>
  <si>
    <t>USUARIO 79: Mi corazón 💖</t>
  </si>
  <si>
    <t>USUARIO 80: Excelente información gracias 👍👍👍</t>
  </si>
  <si>
    <t>USUARIO 81: Hagan un vídeo sobre todas las inconsistencias del ultimo atentado en Bogota, hay demasiadas incógnitas.</t>
  </si>
  <si>
    <t>USUARIO 82: 😭</t>
  </si>
  <si>
    <t>USUARIO 83: 👏👏👏👏👏</t>
  </si>
  <si>
    <t>USUARIO 84: Bombazo informativo 😂</t>
  </si>
  <si>
    <t>USUARIO 85: Me encanto la intro ¿pa` que mas resumen?</t>
  </si>
  <si>
    <t>Vídeo #15: Censura en Señal Colombia, Guaidó VS. Maduro, avalancha en Brasil y más (28/01/19)</t>
  </si>
  <si>
    <t>USUARIO 1: Este programa y esta mujer hace de mis lunes un día muy agradable!</t>
  </si>
  <si>
    <t>USUARIO 2: Que bueno que renunció Bieri.. Ojalá el corrupto y cínico fiscal General haga lo propio.. Gracias</t>
  </si>
  <si>
    <t>USUARIO 3: Jajaja igual a Colombia 2 presidentes!!!!</t>
  </si>
  <si>
    <t>USUARIO 4: Quisiera comentar algo pero me da miedo que me censuren, me den cianuro, me bombardeen u hasta peor me hagan pasar hambre o me maten y no sepan quien lo hizo, Etc. 
Así que mejor dejo un emitícon.
🙂</t>
  </si>
  <si>
    <t>USUARIO 5: 
Toca que le digan al Papa que negocie con Maduro, entre carbohidratos se entienden.</t>
  </si>
  <si>
    <t>USUARIO 6: Un Gusto ver que el buen periodismo logra cosas maravillosas... Saludos Pulla</t>
  </si>
  <si>
    <t>USUARIO 7: ¿como es que se llama ese muchacho? jajaja  !salgamos rapidito de ese tema¡ eso le pasa por LAMPARA SEÑOR BIERI</t>
  </si>
  <si>
    <t>USUARIO 8: Lunes sin la pulla no es lunes, muy buenos videos</t>
  </si>
  <si>
    <t>USUARIO 9: Guaido tiene a toda Venezuela, maduro no sabe que hacer!! 😘</t>
  </si>
  <si>
    <t>USUARIO 10: Like si te encanta La Pulla</t>
  </si>
  <si>
    <t>USUARIO 11: Venezuela va teminar siendo el Siria de americalatina, poniendo los muertos en  la eterna disputa entre EU y Rusia por demostrar quien tiene mas poder sin importar a quien se lleven por delante.</t>
  </si>
  <si>
    <t>USUARIO 12: Cómo raro,"país de mierda🖐️.
Gracias Pulla por contar las cosas como son.</t>
  </si>
  <si>
    <t>USUARIO 13:  Se acabo Brumadinho em Minas Gerais, y lo peor es que no hay responsables ni detenidos</t>
  </si>
  <si>
    <t>USUARIO 14: Le muerde la mano a quien lo critica 😂😂</t>
  </si>
  <si>
    <t>USUARIO 15: Cómo es que se llama este muchacho?   Jajajajaa está mujer me encanta jajajajaja !!!</t>
  </si>
  <si>
    <t>USUARIO 16: Bien ido❤️</t>
  </si>
  <si>
    <t>USUARIO 17: Debes corregir lo de mexico, ese pais esta neutral ante la situacion....y eso esta mal la pulla</t>
  </si>
  <si>
    <t>USUARIO 18: Jajajaja, como es que se llama ese muchacho???. Excelente La Pulla.</t>
  </si>
  <si>
    <t>USUARIO 19: Que tristeza y desgarramiento de Corazon, ver estas noticias y ver mas lideres asesinados.😭😭😭😭😭</t>
  </si>
  <si>
    <t>USUARIO 20: Nunca había cerrado el nopor tan rápido!!👍</t>
  </si>
  <si>
    <t>USUARIO 21: Pulla los amooo 😍 😍 😍</t>
  </si>
  <si>
    <t>USUARIO 22: ¿Qué haríamos sin La Pulla en Colombia? Eso sí es periódismo.</t>
  </si>
  <si>
    <t>USUARIO 23: Me entanta como hacen las noticias hablas la verdad, y ella hay Dios mio es una crespa muy hermosa. Sigan asi 👏👏👏</t>
  </si>
  <si>
    <t>USUARIO 24: Hasta que oigo una noticia corta de odebrecht, así se escribe?</t>
  </si>
  <si>
    <t>USUARIO 25: Todo muy bien, pero las cosas hay que llamarlas por su nombre. Maduro es un usurpador y dictador del socialismo del siglo 21 y Juan Guido es el Presidente Encargado del País, de acuerdo al art. 233 de nuestra Constitución. Gracias.</t>
  </si>
  <si>
    <t>USUARIO 26: Excelente información por parte de la pulla,q pueblo hasta cuando nos vamos a dejar joder por las mismas ratas de siempre? Tomemos conciencia, y sentido de pertenencia por lo nuestro</t>
  </si>
  <si>
    <t>USUARIO 27: Al fin llegué temprano xd :'v</t>
  </si>
  <si>
    <t>USUARIO 28: 0:58 me reí con eso xd</t>
  </si>
  <si>
    <t>USUARIO 29: Están pero finos con esas pullas: "Ahora Venezuela está pasando por la misma situación de Colombia... dos presidentes". Los amo nunca cambien.</t>
  </si>
  <si>
    <t>USUARIO 30: Más líderes sociales, pero ahí si no hay marchas ni días de duelo ni cubrimiento de RCN o Caracol ni muchísimo menos investigaciones.</t>
  </si>
  <si>
    <t>USUARIO 31: 2:08 la mejor parte! gracias por el noticiero gratuito y bendito, saludos desde Mexico!</t>
  </si>
  <si>
    <t>USUARIO 32: Buena pulla ... así se trata ala calaña de este país...  Que le encanta que lo roben y que lo manipulen como le da la gana gracias a ciertos hampones que están en el gobierno.....Y que abiertamente delincuentes en la calle le hacen apologia a el delito que insultan a jóvenes que tienen un nivel educativo más alto que aquellos que marchan contra paz jajajajajaja felicitaciones  pulla eres genial 😎🤗</t>
  </si>
  <si>
    <t>USUARIO 33: Me encantan sus saturado "¿como es que se llama ese muchacho?" Jaja</t>
  </si>
  <si>
    <t>USUARIO 34: Ustedes son como un faro que ilumina un mar lleno de mucha desinformacion y KAKA en este pais. son los MEJORES!!!  GRACIAS</t>
  </si>
  <si>
    <t>USUARIO 35: Ese man bieri es una vergüenza</t>
  </si>
  <si>
    <t>USUARIO 36: Huyyy venda corazones 😮......y me fia uno 😜</t>
  </si>
  <si>
    <t>USUARIO 37: Todos los lunes estoy re pendiente cuando subas vídeo, me encantan!!! Gracias por mostrarnos la realidad de Colombia.</t>
  </si>
  <si>
    <t>USUARIO 38: Quiero un corazón de La Pulla :"v</t>
  </si>
  <si>
    <t>USUARIO 39: QUIERO MI Corazon por favor los amo</t>
  </si>
  <si>
    <t>USUARIO 40: ❤</t>
  </si>
  <si>
    <t>USUARIO 41: Maravilloso video, no màs censura 😒</t>
  </si>
  <si>
    <t>USUARIO 43: 3:09Hasta ahora se han encontrado  60 muertos y  260 desaparecidos ¿¡what!?</t>
  </si>
  <si>
    <t>USUARIO 44: "Le muerde la mano al que le critica" jajajajaja</t>
  </si>
  <si>
    <t>USUARIO 45: Amo a esta mujer ❤️😍</t>
  </si>
  <si>
    <t>USUARIO 46: Hoy fue mi primer día de clases, este video lo hizo menos miserable :)</t>
  </si>
  <si>
    <t>USUARIO 47: 1:00 el mejor momento del video</t>
  </si>
  <si>
    <t>USUARIO 48: Recién me "matricule" con la pulla y me encontré semejante página tan excelente. Gracias .</t>
  </si>
  <si>
    <t>USUARIO 49: Pero que, casi llegan a media noche, no muerdan la mano de los que les dan de comer…</t>
  </si>
  <si>
    <t>USUARIO 50: Cómo siempre cada lunes siguiendo este informativo, Saludos.</t>
  </si>
  <si>
    <t>USUARIO 51: 👏</t>
  </si>
  <si>
    <t>USUARIO 52: Eres inteligente y muy hermosa! 🙄</t>
  </si>
  <si>
    <t>USUARIO 53: ¡Excelente! Me encanta la seguridad y manejo del tema que tiene este grupo..</t>
  </si>
  <si>
    <t>USUARIO 54: Y ánimo que ya se terminó este lunes</t>
  </si>
  <si>
    <t>USUARIO 55: 👏🏽👏🏽</t>
  </si>
  <si>
    <t>USUARIO 56: Muchas gracias, excelente</t>
  </si>
  <si>
    <t>USUARIO 57: Dios te bendiga " Juanita" eres lo máximo</t>
  </si>
  <si>
    <t>USUARIO 58: Y el vídeo con la petición para que el fiscal renuncie pa' cuando?
Sorprende la efectividad para un gerente pero pésima para un fiscal.</t>
  </si>
  <si>
    <t>USUARIO 59: 
Saludos, animo!!!!!</t>
  </si>
  <si>
    <t>USUARIO 60: Paulina cada día mas sensual 💕</t>
  </si>
  <si>
    <t>USUARIO 61: A quien le parece a esta mujer hermosaa! 😘😍</t>
  </si>
  <si>
    <t>USUARIO 62: Saludos desde la cuarta transformación de México.</t>
  </si>
  <si>
    <t>USUARIO 63: Buen video, aunque lo del 5-0 fue en septiembre.</t>
  </si>
  <si>
    <t>USUARIO 64: Mamasitaaa !!! Pulla hermosa, solo ve esto por verte que mujerooootaaaa</t>
  </si>
  <si>
    <t>USUARIO 65: 00:14 Que chimba la pulla, mejor no pudo ser, desde hace un tiempo espero lo lunes con mas ansiedad!, gran trabajo! :D</t>
  </si>
  <si>
    <t>USUARIO 66: 0:54 dos presidentes, jajaja</t>
  </si>
  <si>
    <t>USUARIO 67: Simplemente dire algo: AMO A ESTA MUJER!!! perdon si tiene novio, esposo o lo que sea LA AAAAAMOOOOO!!! es bellisima y su forma de hablar afff... gran trabajo y sigan así muchachos de @La pulla.</t>
  </si>
  <si>
    <t>USUARIO 68: Primero</t>
  </si>
  <si>
    <t>USUARIO 69: "Esta pasando por lo mismo de colombia, 2 presidentes"jajajaja no puedo con tanto...bien por esa</t>
  </si>
  <si>
    <t>USUARIO 70: Solamente puedo decir, EXCELENTE.</t>
  </si>
  <si>
    <t>USUARIO 71: Y BIEN IDO!!!!😊</t>
  </si>
  <si>
    <t>USUARIO 72: Quiero una camiseta de "Me acabo de enterar". :c</t>
  </si>
  <si>
    <t>USUARIO 73: Eso de es represa Brasileña parece a el resultado nefasto de hidoituango!!!
😁Colombia y sus dos presidentes.....</t>
  </si>
  <si>
    <t>USUARIO 74: yo aqui esperando que caracol y rcn hablen de las acusaciones sobre el señor sarmiento angulo, teniendo tanta plata y aun asi quieren mas? no entiendo</t>
  </si>
  <si>
    <t>USUARIO 75: Nunca pensé que fuera a suscribir a este canal</t>
  </si>
  <si>
    <t>USUARIO 76: Hola chica linda hermosa preciosa curiosa</t>
  </si>
  <si>
    <t>USUARIO 77: bieri renunció, ahora sigue el fiscal</t>
  </si>
  <si>
    <t>USUARIO 78: Me quedé esperando "El Júnior de Barranquilla es campeón de la super liga colombiana" al final del video :( pero bueno.</t>
  </si>
  <si>
    <t>USUARIO 79: Muy buen periodismo :D 
la mejor forma de terminar el lunes</t>
  </si>
  <si>
    <t>USUARIO 80: Jajajaja la intro es lo mejor 👌🏻💯🤪</t>
  </si>
  <si>
    <t>USUARIO 81: Desde ahora que  liga de la justicia ni que nada "la liga contra el silencio " y la pulla son mis heroes !</t>
  </si>
  <si>
    <t>USUARIO 82: Ya lo esperaba y gracias pulla</t>
  </si>
  <si>
    <t>USUARIO 83: Desde que llegó Guaidó creció una esperanza para que Maduro salga del poder. Solo falta que los militares apoyen a Guaidó pero como estos le llamen a la mano que le dan de comer. El gobierno deben respetar los protocolos del fin de la negociación pero este está en su libre derecho de retractarse por tal acto terrorista</t>
  </si>
  <si>
    <t>Vídeo #16: La carta de Santrich, Duque y el ELN, Venezuela hierve y más (04/02/19)</t>
  </si>
  <si>
    <t>Vídeo #17: Río Cauca agoniza, adiós a Legarda, Jep en jaque y más (11/02/19)</t>
  </si>
  <si>
    <t>Vídeo #18: Atentado del Eln, Bogotá la más contaminada, empanada a $800 mil y más (18/02/19)</t>
  </si>
  <si>
    <t>Vídeo #19: Venezuela reprimida, JEP en el limbo, Chocó inundado y más (25/02/19)</t>
  </si>
  <si>
    <t>USUARIO 1: Amo a mi noticiero bendito y gratuito.</t>
  </si>
  <si>
    <t>USUARIO 2: Jajaja ese final de Bety la fea!</t>
  </si>
  <si>
    <t>USUARIO 3: “Ahí es cuando se desaniman de usted” 😂😂😂😂😂</t>
  </si>
  <si>
    <t>USUARIO 4: severo ejemplo de betty jajajaja , muy bueno</t>
  </si>
  <si>
    <t>USUARIO 5: Nunca había cerrado el porno de enanos tan rápido</t>
  </si>
  <si>
    <t>USUARIO 6: Faltó la belleza que estan haciendo con la fauna colombiana con el tema de la  caza deportiva aparte que autorizaron la caza del caiman aguja.El miercoles se esta preparando planton frente a la Corte Constitucional incluso para rechazar esta canallada.</t>
  </si>
  <si>
    <t>USUARIO 7: Epica trolleada de Betty a la peliteñida. Este es uno de los canales de youtube por el que da gusto decir: Gracias a Dios es lunes de Pulla.</t>
  </si>
  <si>
    <t>USUARIO 8: Solo por esto me alegra que sea lunes ❤️</t>
  </si>
  <si>
    <t>USUARIO 9: La Pulla nunca nos falla!!! Siempre es grato informarnos los lunes gracias a este canal!</t>
  </si>
  <si>
    <t>USUARIO 10: Uribe: - Compatriotas los del programa "Ellos están aquí" deberían hacer un programa llamado "Una noche en la casa d Nariño" porque se aparece Chucky abriendo la puerta diciendo: - Colombianos bienvenidos al zoológico</t>
  </si>
  <si>
    <t>USUARIO 11: 🇸🇻 2:33 Con toda la esperanza que nuestro país mejore 😀</t>
  </si>
  <si>
    <t>USUARIO 12: Será que el gobierno no necesita un mensajero jajaja</t>
  </si>
  <si>
    <t>USUARIO 13: Pero no cuentan que Uniandes les dio 12 créditos gratis para que adelante estudios y les aseguró el cupo para mitad de año. Este semestre entré con Generación E a Geociencias y tengo varios amigos de medicina que están satisfechos con la oportunidad de 12 créditos gratis ya que es un respiro para los semestres límites que da el gobierno.</t>
  </si>
  <si>
    <t>USUARIO 14: O Dios me acabo de enterar.  
Like si es tu noticiero bendito🙏</t>
  </si>
  <si>
    <t>USUARIO 15: La pulla me parece un excelente noticiero en otro formato pero me decepciona que digan la noticia de los Andres a medias. No cuentan qué se les brindo un pre-medico completamente gratis a los de Generación E que cubre la universidad y la reserva del cupo para el segundo semestre del 2019. Tampoco dicen que su motivo de rechazo fue que el ICETEX no cumplió las fechas límites para cancelar la matrícula. Tristemente amarillista.</t>
  </si>
  <si>
    <t>USUARIO 16: DESCARADAMENTE LE SIGUEN ATRIBUYENDO LA CULPA A LA JEP, ADIVINEN ¿QUIÉN?
GRACIAS POR EL RESUMEN</t>
  </si>
  <si>
    <t>USUARIO 17: Ahí es cuando se desaniman de nuestra patria.... Es bellísima pero su pueblo es bruto.</t>
  </si>
  <si>
    <t>USUARIO 18: Muy bueno el noticiero gratuito y bendito 👍</t>
  </si>
  <si>
    <t>USUARIO 19: Millones y millonas de personas 😂😂😂😂😂 me hacen el día</t>
  </si>
  <si>
    <t>USUARIO 20: El único noticiero que vale la pena ver</t>
  </si>
  <si>
    <t>USUARIO 21: Gracias por mantenernos informados. El mejor noticiero de internet</t>
  </si>
  <si>
    <t>USUARIO 22: 👏👏👏 me siento nutrida cada vez que los veo ✨</t>
  </si>
  <si>
    <t>USUARIO 23: Aun en pleno 2019 se escucha el zasca de Betty Xd</t>
  </si>
  <si>
    <t>USUARIO 24: La tradición de todos los lunes, cuando llegas cansado del trabajo y te pones a ver los videos de la pulla y luego recuperas energías</t>
  </si>
  <si>
    <t>USUARIO 25: 2:50 "millones y millonas"
Yo me voy a la mierda.</t>
  </si>
  <si>
    <t>USUARIO 26: Buen video</t>
  </si>
  <si>
    <t>USUARIO 27: " y ahí es cuando se desaniman de usted" jajajajaja buen cierre.</t>
  </si>
  <si>
    <t>USUARIO 28: Hola. Solo algo para mayor información.  Sobre la noticia de Andes, pasó lo que dijeron, pero la Universidad propuso y ejecutó un plan en el que estos estudiantes de Medicina de la Generación E adelantaran materias de Medicina sin estar inscritos, por lo que no se atrasan y están vinculados tomando materias del core curriculum (más no inscritos en medicina) a la Universidad. Me gusta el noticiero, y quiera que hubiesen dado más detalles que confirmar que la educación es elitista en Colombia.</t>
  </si>
  <si>
    <t>USUARIO 29: Saludos</t>
  </si>
  <si>
    <t>USUARIO 30: ¡Gracias, benditos y gratuitos!</t>
  </si>
  <si>
    <t>USUARIO 31: gracias</t>
  </si>
  <si>
    <t xml:space="preserve">USUARIO 32: Esos estudiantes de los andes tienen el cupo asegurado para el siguiente semestre, además fue culpa del Icetex, y tiene sentido, yo soy beneficiario de ser pilo paga y esos pirobos son un desastre, no es lo mejor, ya que se pierde la plática del traslado a Bogotá y esas cosas, pero Tampoco son el diablo los de la universidad
</t>
  </si>
  <si>
    <t>USUARIO 33: y ahí es cuando se desaniman de usted... que buena frase Xd</t>
  </si>
  <si>
    <t>USUARIO 34: Llegué tempranooooo los amo 😍❤️</t>
  </si>
  <si>
    <t>USUARIO 35: "no hay cupo"
PAIS DE @#3@#$</t>
  </si>
  <si>
    <t>USUARIO 36: Juajuajuajua “hay es cuando se desaniman de usted” Betty supo romperla 🤣</t>
  </si>
  <si>
    <t>USUARIO 37: Primer comentario</t>
  </si>
  <si>
    <t>USUARIO 38: "Millones y millonas" JAJAJAJA nooo</t>
  </si>
  <si>
    <t>USUARIO 39: 3:48 Siempre me voy a reir de ese épico Turn Down For What</t>
  </si>
  <si>
    <t>USUARIO 40: Los amo 😍 siempre me ha gustado su forma de decir las cosas, nunca cambien y que sigan pullando.</t>
  </si>
  <si>
    <t>USUARIO 41: “Millones y millonas...”🤣👍🏻</t>
  </si>
  <si>
    <t>USUARIO 42: Cada díaa me encanta más la pulla</t>
  </si>
  <si>
    <t>USUARIO 43: Una semana sin lideres sociales? Algo cambio que bien saberlo: )</t>
  </si>
  <si>
    <t>USUARIO 44: Me encanta este canal ❤</t>
  </si>
  <si>
    <t>USUARIO 45: Colombia corrupta, solapada (o asolapada-zolapada) y misógina♥🔥 Sigamos pullando.</t>
  </si>
  <si>
    <t>USUARIO 46: Excelente, sigan así 🤙🏼💨</t>
  </si>
  <si>
    <t>USUARIO 47: Llegue tempranito. ...😁❤</t>
  </si>
  <si>
    <t>USUARIO 48: Primero</t>
  </si>
  <si>
    <t>USUARIO 49: gracias por lo que hacen muchachos &lt;3</t>
  </si>
  <si>
    <t>USUARIO 50: Hola Pullos!
Me encanto el fragmento de Betty, 
Gracias por mantenernos informados, un saludo.</t>
  </si>
  <si>
    <t>USUARIO 51: Betty es lo máximo 😂😂😂</t>
  </si>
  <si>
    <t>USUARIO 52: Uy no murió ningún líder social ❤️</t>
  </si>
  <si>
    <t>USUARIO 53: 🤗</t>
  </si>
  <si>
    <t>USUARIO 54: Hi, saludos desde bucara :v</t>
  </si>
  <si>
    <t>USUARIO 55: ✌🏼</t>
  </si>
  <si>
    <t>USUARIO 56: Jajaja la universidad de los andes fundada por el abuelazo de paloma valencia</t>
  </si>
  <si>
    <t>USUARIO 57: gracias por mantenerme informada to me su like</t>
  </si>
  <si>
    <t>USUARIO 58: Señores, ustedes si le abren los ojos a tanto hp ciego corrupto y BANDIDO que no ven nada. Gracias.</t>
  </si>
  <si>
    <t>USUARIO 59: Qué noticiero tan bendito, amén 💕</t>
  </si>
  <si>
    <t>USUARIO 60: Jajajajajaja cuando Pacho Santos se burla de ti es pq vales…</t>
  </si>
  <si>
    <t>USUARIO 61: Viva la pulla</t>
  </si>
  <si>
    <t>USUARIO 62: 👏👏 buen noticiero, muy completo, saludos al equipo de La Pulla ✌😄</t>
  </si>
  <si>
    <t>USUARIO 63: The good place Xd</t>
  </si>
  <si>
    <t>USUARIO 64: Heyyy LA PULLA...Recientemente descubrí su canal, me gusta la manera directa y sarcástica con la que reflejan lo que sucede en COLOMBIA, VENEZUELA y EL MUNDO. ¡Muchas gracias por el apoyo a nuestra causa! ¡GUAIDÓ ES NUESTRO PRESIDENTE!, sigan adelante con su original estilo; ¡un gran saludo desde VENEZUELA!</t>
  </si>
  <si>
    <t>USUARIO 65: Los andes no los rechazó, solo no había cupos, y aparte el icetex se demoró en aprobar los trámites, los andes dio la oportunidad de adelantar materias de la carrera, totalmente gratis mientras se soluciona este problema</t>
  </si>
  <si>
    <t>USUARIO 66: Genial.</t>
  </si>
  <si>
    <t>USUARIO 67: Lo mejor 👌</t>
  </si>
  <si>
    <t>USUARIO 68: Hoy lo vi en la calle. Es super altoooo😍😍</t>
  </si>
  <si>
    <t>USUARIO 69: Quiero esa camiseta de «Me acabo de enterar». ¿Se puede?</t>
  </si>
  <si>
    <t>USUARIO 70: Los amoooo me encantan</t>
  </si>
  <si>
    <t>USUARIO 71: Y por último la inteligencia
Ahí es cuando se desaniman de usted
Jajajajajajaja Mori en esa parte</t>
  </si>
  <si>
    <t>USUARIO 72: que fernando gaitan era bueno, si!!  pero de ahi a decir que descifró los sucesos  rutinarios de colombia ahi esta mal! lo que hizo fue  volver la ilegalidad algo TAN NORMAL en colombia, que hoy lo vemos en los gobiernos tan campante! 
betty (en la novela) hizo mas cosas ILEGALES  que las buenas!  pero bueeeeenooo, así es esta colombia maltratadora corrupta desapegada  opaca paupérrima engallada surreal</t>
  </si>
  <si>
    <t>USUARIO 73: Excelente 👍 me encanta me encanta ese estilo</t>
  </si>
  <si>
    <t>USUARIO 74: Epico!😄Me encantó ese fragmento de Betty la fea😄👍Gaitán se sobró Maestro!!!</t>
  </si>
  <si>
    <t>USUARIO 75: Los amo, la misa de la semana :)</t>
  </si>
  <si>
    <t>USUARIO 76: buenitas</t>
  </si>
  <si>
    <t>USUARIO 77: Casi me olvidó del like y el comentario random</t>
  </si>
  <si>
    <t>USUARIO 78: 2:53 ya pues no seas payaso, acaso alguien no teme ser invadido? Y no soy madurista</t>
  </si>
  <si>
    <t>USUARIO 1: Todo se muere, menos Uribe :v</t>
  </si>
  <si>
    <t>USUARIO 2: Y a Uribe no le da ni una gripita JAJAJAJAJAJJAJAJAJAJAAJ</t>
  </si>
  <si>
    <t>USUARIO 3: Y esta es la historia de como un río que le pertenece a la naturaleza fue hecho un negocio pésimo</t>
  </si>
  <si>
    <t>USUARIO 4: Todavía no comprendo por qué decir las cosas que suceden en Hidroituango me hace castrochavista
Definitivamente este país está jodido.
¡Gracias Pulla!</t>
  </si>
  <si>
    <t>USUARIO 5: Eso si.. Emocionalmente agotadora es Colombia.. Tan agotados estamos que la dirigencia política y económica secó el segundo rio más importante y no pasó nada... Gracias</t>
  </si>
  <si>
    <t>USUARIO 6: "al menos aprovechar y hacerle una limpieza al río"
-el paraco hpta</t>
  </si>
  <si>
    <t>USUARIO 7: Al fin mencionaron a Fajardo, lástima que no le hubieran dedicado un vídeo cómo a los otros candidatos</t>
  </si>
  <si>
    <t>USUARIO 8: Soy yo solo o ya no están cansados de tantas cosas negativas que suceden en Colombia, que más tiene que pasar para que el país cambie esta manera tan degradante de pensar. Más amor es lo que necesitamos.</t>
  </si>
  <si>
    <t>USUARIO 9: Es el peor desastre ambiental</t>
  </si>
  <si>
    <t>USUARIO 10: ¿Qué está pasando en Colombia? Esto tiene que parar. Gracias Pulla.</t>
  </si>
  <si>
    <t>USUARIO 11: 0:50 si no fue resuelto el problema de el río en el que se derramó petroleo mucho menos en el que están involucrados figura claves de la política</t>
  </si>
  <si>
    <t>USUARIO 12: Ánimo que al menos ya se acabo el lunes</t>
  </si>
  <si>
    <t>USUARIO 13: Gracias a Dios.
No hablaron de Venezuela Colombia 🇨🇴 tiene más problemas que Venezuela y los uribistas todo lo tapan con Venezuela.</t>
  </si>
  <si>
    <t>USUARIO 14: LA OBRA NO HA TERMINADO Y YA PRODUCE DAÑOS,,,,,,UNA OBRA QUE TIENE ¡¡¡VIDA ÚTIL!!!..SOLO DE  ''50 AÑOS'' NO MAS, POR LA SEDIMENTOS QUE SE ACUMULARAN EN  ESE TIEMPO,,,DESPUÉS  SE VOLVERÁ UNA BOMBA DE TIEMPO ,,,INVESTIGUEN QUE ESA INFORMACIÓN SE LA CALLAN</t>
  </si>
  <si>
    <t>USUARIO 15: Qué tristeza de país, un cantante que prácticamente no aportaba nada, muere, y todos entran en lástima, pero... ¿Qué ha pasado con nuestros líderes sociales? Cada día mueren y nadie se conmueve con esto</t>
  </si>
  <si>
    <t>USUARIO 16: Así debe ser el periodismo, cómo son las cosas</t>
  </si>
  <si>
    <t>USUARIO 17: Ecocida y agotadora emocionalmente... 😔 100%</t>
  </si>
  <si>
    <t>USUARIO 18: Los cantantes y comunidades deberían reunirse y hacer homenaje a los líderes sociales igual que lo hicieron con el reguetonero Legarda. ¿Porque no lo hacen? Ellos si que se lo merecen.</t>
  </si>
  <si>
    <t>USUARIO 19: Son los mejores 7w7 
Saludos desde la Universidad de Antioquia 👏👏💚
Soy su Fan :v</t>
  </si>
  <si>
    <t>USUARIO 20: Pregunta seria:
Que sucedió con los asesinos de legarda, claramente no iban por el, pero igual cometieron delitos y asesinato, los dejaron libres ?</t>
  </si>
  <si>
    <t>USUARIO 21: Excelente informe, el mejor medio de comunicación del país definitivamente 👍🏻</t>
  </si>
  <si>
    <t>USUARIO 22: Qué asco de semana</t>
  </si>
  <si>
    <t>USUARIO 23: ¡Me encanta esta vieja, Maria Paulina,  y Juan Carlos también! 😃 ¡geniales pullones!</t>
  </si>
  <si>
    <t>USUARIO 24: &lt;3 la mejor
seguir ejemplo</t>
  </si>
  <si>
    <t>USUARIO 25: Llego  mi seccion favorita Me acabo de enterar</t>
  </si>
  <si>
    <t>USUARIO 26: Seeeergiooo Fajaaaaardoooo. Jajajajajjajaja. ¡Los mejores! ❤</t>
  </si>
  <si>
    <t>USUARIO 27: Me encantan, siempre me ayudan restoo thanks</t>
  </si>
  <si>
    <t>USUARIO 28: Ustedes son lo único bueno de los lunes .</t>
  </si>
  <si>
    <t>USUARIO 29: La unica buena es la prohibicion de la caza deportiva de resto estamos en la inmunda.</t>
  </si>
  <si>
    <t>USUARIO 30: Muy buen video, excelente información.</t>
  </si>
  <si>
    <t>USUARIO 31: Gracias pulla, desearía que subieran más videos a la semana, es muy duro tener que esperar toda una semana hahaha</t>
  </si>
  <si>
    <t>USUARIO 32: Me encanta!</t>
  </si>
  <si>
    <t>USUARIO 33: Que tristeza este país :'/</t>
  </si>
  <si>
    <t>USUARIO 34: Es muy triste ver como solo puede darse UNA buena noticia, me dueles Colombia…</t>
  </si>
  <si>
    <t>USUARIO 35: Una de las semanas más desastrozas y agotadoras del 2019, y no llevamos ni dos meses (y el subpresidente no lleva ni un año en el poder)</t>
  </si>
  <si>
    <t>USUARIO 36: DURO CON ESOS HIJUEPUTAS URIBESTIAS!!!! ME ENCANTA…</t>
  </si>
  <si>
    <t>USUARIO 37: “Emocionalmente agotadora” buena definición de colombia 👍</t>
  </si>
  <si>
    <t>USUARIO 38: Saludos... sigan así... lástima tantas malas noticias :(</t>
  </si>
  <si>
    <t>USUARIO 39: El 123 me gusta, muy bueno el canal.</t>
  </si>
  <si>
    <t>USUARIO 40: Como raro que todas las malas noticias tengan alguna relacion con Alvaraco o el CD…</t>
  </si>
  <si>
    <t>USUARIO 41: "Emocionalmente agotadora"...es muy cierto.😔</t>
  </si>
  <si>
    <t>USUARIO 42: Cuando confías tanto en el contenido de La Pulla, que das like antes de verlo. 🤣❤</t>
  </si>
  <si>
    <t>USUARIO 43: Este 2019 inicio muy mal, faltó el dato del atentado del eln en Bogotá....</t>
  </si>
  <si>
    <t>USUARIO 44: "Que no se alegren los micos en el Congreso" JAJAJAJAJAJAJAJAJAJAJAJAJAJAJA LOS AMO!</t>
  </si>
  <si>
    <t>USUARIO 45: like si apoyas a la puya</t>
  </si>
  <si>
    <t>USUARIO 46: Cuando cambiaremos esto?? Muy buen video</t>
  </si>
  <si>
    <t>USUARIO 47: 2:04
"Vientos uribistas" ah huevo</t>
  </si>
  <si>
    <t>USUARIO 48: saludos desde usa!!!</t>
  </si>
  <si>
    <t>USUARIO 49: Saludos :v plox</t>
  </si>
  <si>
    <t>USUARIO 50: Que buen noticiero,el mejor de todas las plataformas</t>
  </si>
  <si>
    <t>USUARIO 51: IAHAF ❤️</t>
  </si>
  <si>
    <t>USUARIO 52: Un país emocionalmente agotador, totalmente de acuerdo 😑</t>
  </si>
  <si>
    <t>USUARIO 53: Los mejores siempre dando noticias</t>
  </si>
  <si>
    <t>USUARIO 54: Baena 🤤♥️</t>
  </si>
  <si>
    <t>USUARIO 55: Pulla! Mi ❤</t>
  </si>
  <si>
    <t>USUARIO 56: No se porque este noticiero no lo pasan por televisión :v</t>
  </si>
  <si>
    <t>USUARIO 57: Esta tortillera me genera sentimientos encontrados me genera risa y rabia al mismo tiempo</t>
  </si>
  <si>
    <t>USUARIO 58: Excelente còmo siempre la pulla, gracias, esperamos más material!!</t>
  </si>
  <si>
    <t>USUARIO 59: Los estaba esperando... Como siempre</t>
  </si>
  <si>
    <t>USUARIO 60: Me encanta como informas, así es sin tapujos 😊</t>
  </si>
  <si>
    <t>USUARIO 61: Hola pulla que buen video 📹</t>
  </si>
  <si>
    <t>USUARIO 62: 3:28 Tan linda, así es como se habla</t>
  </si>
  <si>
    <t>USUARIO 63: no me llego la notificacion &gt;:v</t>
  </si>
  <si>
    <t>USUARIO 64: Me encantas!! Buen trabajo para la gran Colombia!! Soy de RD...👍</t>
  </si>
  <si>
    <t>USUARIO 65: 1:33 sólo tenías que seguir el tren cj</t>
  </si>
  <si>
    <t>USUARIO 66: Tan extraño...solo malas noticias!.👀👀😎</t>
  </si>
  <si>
    <t>USUARIO 67: Gracias por tan bien trabajo ! 💪🏼 ustedes explican todo muy bien</t>
  </si>
  <si>
    <t>USUARIO 68: SEEEEEERGIIOOOOOO FAAAAAJAAAAAAAARDOOOOO
JAJAJAJAJAJAJAJAJA</t>
  </si>
  <si>
    <t>USUARIO 69: La pulla.. gracias por hacernos reflexiomar a muchos.
Pulla. Pulla . Pulla paratoooo</t>
  </si>
  <si>
    <t>USUARIO 70: Saludos al algoritmo 😘</t>
  </si>
  <si>
    <t>USUARIO 71: Pronto no sabremos a qué dirección se encaminará colombia. Saludos</t>
  </si>
  <si>
    <t>USUARIO 72: Y la motosierra de Uribe es intocable 😂</t>
  </si>
  <si>
    <t>USUARIO 73: 2:27 ¿Será Uribe?</t>
  </si>
  <si>
    <t>USUARIO 74: Emocionalmente agotadora</t>
  </si>
  <si>
    <t>USUARIO 75: Saludos desde valledupar</t>
  </si>
  <si>
    <t>USUARIO 76: Violento ¿no?</t>
  </si>
  <si>
    <t>USUARIO 77: Gracias mi niña linda por tus excelentes comentarios mi niña hermosa</t>
  </si>
  <si>
    <t>USUARIO 78: Uds me encantan. Saludos desde Honduras. Quisiera que en mi país ubiece un noticiero serio y creíble como ustedes</t>
  </si>
  <si>
    <t>USUARIO 79: el cetaceo sergio! 😂😂😂</t>
  </si>
  <si>
    <t>USUARIO 80: EMOCIONALMENTE AGOTADORA!!!!</t>
  </si>
  <si>
    <t>USUARIO 81: 1:02 uy, por fin La Pulla tocó al presidente profesor, cuando ya para que hptas!!</t>
  </si>
  <si>
    <t>USUARIO 82: Primer comentario!! Ahre no</t>
  </si>
  <si>
    <t>USUARIO 83: :v weno esto, ya se sabia q iba suceder :c espero no perdamos mas</t>
  </si>
  <si>
    <t>USUARIO 84: Buen vídeo como siempre!</t>
  </si>
  <si>
    <t>USUARIO 85: Primera vista, primer like 😄</t>
  </si>
  <si>
    <t>USUARIO 1: Ahora sé como se sienten los marihuaneros cuando pasa la policía</t>
  </si>
  <si>
    <t>USUARIO 2: Se me antojaron unas empanadas callejeras 😂😂😋😋</t>
  </si>
  <si>
    <t>USUARIO 3: La empanada de 800.000 es por lo que viene a ver este video!!! Jajaja</t>
  </si>
  <si>
    <t>USUARIO 4: Holy shit ... ya otro lunes? ... este año esta pasando muy rápido</t>
  </si>
  <si>
    <t>USUARIO 5: ELN, escuela de cadetes, hidroituango, Río Cauca, Río Catatumbo, Fiscal General cianuro, Odebretch, empanadas a 800 mil pesos.. Welcome to the bananian republic.. Ahhh y se me olvidaba: Urivan Duque últimamente fingiendo que tiene cerebro y que es el presidente. Tan fingidor el Uriduque ese.</t>
  </si>
  <si>
    <t>USUARIO 6: Mi noticiero, gratuito, bendito y favorito...oh y el único que me gusta ❤🇨🇴</t>
  </si>
  <si>
    <t>USUARIO 7: Gracias La Pulla, ustedes son lo mejor para ver cómo está este mierdero.</t>
  </si>
  <si>
    <t>USUARIO 8: Creo que lo bueno de esta semana apesar de tantas noticias malas 
Lo bueno la comunidad que se unio para salvar la familia de manatis ese tipo de noticias dan gusto verlas</t>
  </si>
  <si>
    <t>USUARIO 9: Debiste decir solamente "Hola mi Colombia Picante como las empanadas de 800  y ya, a secas... como los ríos.</t>
  </si>
  <si>
    <t>USUARIO 10: Bienvenidos a Colombia el pais que tiene suficiente potencial para ser potencia pero tierne un gobierno de mrd que se aprovecha de la ignorancia de la gente para hacer lo que les plazca</t>
  </si>
  <si>
    <t>USUARIO 11: Siento que cada día veo uno de estos lo hacen cada 2 días o que? 😂, este año esta volando</t>
  </si>
  <si>
    <t>USUARIO 12: Son lo mejor la pulla los amo</t>
  </si>
  <si>
    <t>USUARIO 13: Todo el vídeo esperando la empanada 😂, Colombia el único país donde la empanada es ilegal</t>
  </si>
  <si>
    <t>USUARIO 14: Pulla Les faltó la armadura de foamy cerdo de los caballeros del zodiaco</t>
  </si>
  <si>
    <t>USUARIO 15: Faltó el profesor que se fue de viaje con la plata de la impresora</t>
  </si>
  <si>
    <t>USUARIO 16: Sin este hombre, qué sería de mi semana ♡♡</t>
  </si>
  <si>
    <t>USUARIO 17: Cortina de humo, esas condiciones no las cumplen los que utilizan el franklin, porque ni la vigilancia se hace bien sobretodo si los encargados de vigilar son de la misma línea política; después habrá otro escándalo por coimas a los encargados de vigilar...</t>
  </si>
  <si>
    <t>USUARIO 18: Excelente el vídeo de la semana, Pulla. Maravilloso como siempre para el lunes pesado. 💯💯💯</t>
  </si>
  <si>
    <t>USUARIO 19: ¡Viva Cortazar!</t>
  </si>
  <si>
    <t>USUARIO 20: Lo peor de todo es que nisiquiera tenían carne.</t>
  </si>
  <si>
    <t>USUARIO 21: Empanadas, empabadas, empanadas. para que coman mientras leen los comentarios🌮</t>
  </si>
  <si>
    <t>USUARIO 22: por poner la imagen de una empanada multa de 1'000.000</t>
  </si>
  <si>
    <t>USUARIO 23: El tramilenio es mejor eletrico</t>
  </si>
  <si>
    <t>USUARIO 24: BOGOTA CONTAMINADA POR : Los tierreros que queman los cerros del SUR Oriente y luego construyen conjuntos residenciales, casas,siembran papa y lotean la montaña.Las quebradas del sur desprotegidas  y podrificadas , pues el norte jamás pasaría esto.Los carros viejos que no quieren sacar de circulación y por los Bogotanos que no ayudan a cuidar ni su cuadra.Pues Un solo gobernante no puede generar semejante problema de más de 1 siglo que cada vez empeora más y más.</t>
  </si>
  <si>
    <t>USUARIO 25: Te amo pulla😍 siempre tan certera</t>
  </si>
  <si>
    <t>USUARIO 26: Una empanada a un mínimo!
Deme dos por favor 
Colombia, Bravo Bravo</t>
  </si>
  <si>
    <t>USUARIO 27: Primeroooooo, Wiiiiiiiiii ♡♡♡</t>
  </si>
  <si>
    <t>USUARIO 28: Una de las primeras😍</t>
  </si>
  <si>
    <t>USUARIO 29: -Alto ahí.
-La empanada corriendo</t>
  </si>
  <si>
    <t>USUARIO 30: ¡Denme un corazón, hermosos! ❤</t>
  </si>
  <si>
    <t>USUARIO 31: Esperaba toda la semana este vídeo. Son los mejores pulla.💪🏻😎</t>
  </si>
  <si>
    <t>USUARIO 32: Saludos Son Grandes!!! Y los mejores…</t>
  </si>
  <si>
    <t>USUARIO 33: Obra de caridad del día... Ver el vídeo de La Pulla 😏</t>
  </si>
  <si>
    <t>USUARIO 34: Pregunta
Si van a hacer el cerco diplomatico siempre??</t>
  </si>
  <si>
    <t>USUARIO 35: los admiro
&lt;3</t>
  </si>
  <si>
    <t>USUARIO 36: No me pierdo su noticiero, gracias por esa importante labor informativa.</t>
  </si>
  <si>
    <t>USUARIO 37: Donde esta el video de la persecucion por las empanadas?</t>
  </si>
  <si>
    <t>USUARIO 38: Los amoo!!! Al menos ya se acabó el lunes ❤</t>
  </si>
  <si>
    <t>USUARIO 39: Me enamore de él ♡.♡</t>
  </si>
  <si>
    <t>USUARIO 40: Y en el magdalena medio una de las zonas mas calientes como difícil q no se afecte la comunidad</t>
  </si>
  <si>
    <t>USUARIO 41: Son super profesionales y no tienen pelos en la lengua para decir las cosas</t>
  </si>
  <si>
    <t>USUARIO 42: Hermanos colombianos un abrazo. Por nuestro futuro y desarrollo debemos crecer unidos, dejar los males del pasado, la corrupción que tanto daño nos ha hecho. Unidos somos más fuertes.</t>
  </si>
  <si>
    <t>USUARIO 43: Ya sabía que iban a hacer referencia sobre lo de la empanada en el noticiero de hoy. Pero pensaba que lo iban a hablar como tal. No, no, no. Aún así me gustó el video y en general me gusta esta sección.</t>
  </si>
  <si>
    <t>USUARIO 44: El único noticiero en donde toda su emisión  no hablan de Venezuela. Pullo me encanta  tu camiseta</t>
  </si>
  <si>
    <t>USUARIO 45: Ahhhhh Colombia, me dueles en el alma 😔</t>
  </si>
  <si>
    <t>USUARIO 46: 1</t>
  </si>
  <si>
    <t>USUARIO 47: Esperaba su video!!</t>
  </si>
  <si>
    <t>USUARIO 48: (●^●)/💛💙❤</t>
  </si>
  <si>
    <t>USUARIO 49: Y los policías en vez de capturar a esos violadores... Persiguen a las personas por querer calmar el hambre con una empanada porque para un almuerzo ya no alcanza para nada con la avalancha de impuestos. Gracias a los que votaron por porky.</t>
  </si>
  <si>
    <t>USUARIO 50: LA EMPANADA 😂😂😂 ESA ES MI COLOMBIA 🇨🇴</t>
  </si>
  <si>
    <t>USUARIO 51: Me enecanta que pasen rapido las semanas proque siento que hay pullas mas seguidas, pero me asusta lo rápido que va ese año!!</t>
  </si>
  <si>
    <t>USUARIO 52: ESTOY TEMPRANO AAA ♥️</t>
  </si>
  <si>
    <t>USUARIO 53: Temprano &lt;3</t>
  </si>
  <si>
    <t>USUARIO 54: Me encantan estos informes... demuestran la verdad sin miedo, sigan asi.</t>
  </si>
  <si>
    <t>USUARIO 55: ♥🙌🙌🙌🙌🙌♥ Sigamos pullando.</t>
  </si>
  <si>
    <t>USUARIO 56: No hay condiciones ambientales con lafracturacion hidraulica</t>
  </si>
  <si>
    <t>USUARIO 57: Hidroituango tenia fecha de puesta en servicio antes del Accidente, ahora deben reparar todo
Y no era esa la funcion HI de todas formas? Generar electricidad? SIguen siendo 2.4GW que le vendrian muy bien al pais, le vendrian tan bien que supondrian un colchon apropiado para la transicion a renovables.</t>
  </si>
  <si>
    <t>USUARIO 58: Gracias la paz de duque que no sirve para nada solo robar el es sanzarin de calidades</t>
  </si>
  <si>
    <t>USUARIO 59: Llegue temprano</t>
  </si>
  <si>
    <t>USUARIO 60: Gracias por todos los idiotas que eligieron a Peñalosa como alcalde.</t>
  </si>
  <si>
    <t>USUARIO 61: Gracias por estas noticias y por toda la información</t>
  </si>
  <si>
    <t>USUARIO 62: Me cautivaron cuando pusieron a Britney Spears con esa reacción cuando estuvo en el factor x ..... ustedes son lo mejor</t>
  </si>
  <si>
    <t>USUARIO 63: Buen video equipo de la Pula. Gracias por su trabajo, continuen por favor.</t>
  </si>
  <si>
    <t>USUARIO 64: La verdad estaba esperando que habláran más de la empanada, ustedes son LA PULLA, y más que ya hay otro video donde estan multando a una señora por las empanadas, y miles de memes y videos…</t>
  </si>
  <si>
    <t>USUARIO 65: 3:35 hay un youtuber que tiene ese nombre</t>
  </si>
  <si>
    <t>USUARIO 66: 3:42 ¡PICTOLINE!</t>
  </si>
  <si>
    <t>USUARIO 67: Sin saberlo, me estaba convirtiendo en el jíbaro de las empanadas en la oficina, el capo del panzerotti, el dealer del pastel de pollo. :(</t>
  </si>
  <si>
    <t>USUARIO 68: XD</t>
  </si>
  <si>
    <t>USUARIO 69: las palabras del inicio se hacen más complicadas de entender Xd</t>
  </si>
  <si>
    <t>USUARIO 70: Una “empanada” es este pais :v</t>
  </si>
  <si>
    <t>USUARIO 71: El cerdo "diplomático"</t>
  </si>
  <si>
    <t>USUARIO 72: ¡Gracias!👏</t>
  </si>
  <si>
    <t>USUARIO 73: Primero</t>
  </si>
  <si>
    <t>USUARIO 1: Dizque los colombianos somos tan únicos que inauguramos la tercera guerra mundial con concierto jaja</t>
  </si>
  <si>
    <t>USUARIO 2: Más LA PULLA, WALLY, PIRRY Y NOTICIAS UNO 
MENOS rcn caracol y city tv</t>
  </si>
  <si>
    <t>USUARIO 3: Noticiero de verdad 👍🏾</t>
  </si>
  <si>
    <t>USUARIO 4: Jamás le di tan duro a una notificación.  Qué seria del resto de semana sin ver este hombre. Gracias Pullo ♡</t>
  </si>
  <si>
    <t>USUARIO 5: Lo que faltaba. De por sí Chocó inundado por la miseria y ahora está inundado de forma literal</t>
  </si>
  <si>
    <t>USUARIO 6: Estuve esperando este video durante todo mi lunes.</t>
  </si>
  <si>
    <t>USUARIO 7: 2:43 latinoamérica battle royale :v
pdta :no es por burlarme solo por decir algo que nuestro saque de nuestra dura realidad dijo voz populi</t>
  </si>
  <si>
    <t xml:space="preserve">USUARIO 8: Saludos desde Alemania! Siempre me llega la notificación el martes en la madrugada, así que madrugo a verlos 😅😅
</t>
  </si>
  <si>
    <t>USUARIO 9: Gracias por el resumen noticioso 👍</t>
  </si>
  <si>
    <t>USUARIO 10: Embaucadora y... Embaucada... Porque el fiscal sigue sin renunciar</t>
  </si>
  <si>
    <t>USUARIO 11: Creo que también se debe tratar el tema de lo que hay detras de los nuevos directores del  centro de memoria histórica y de los despidos de los directores de las bibliotecas más importantes del país. Es hora de poner en conocimiento lo que se pretende con esto.</t>
  </si>
  <si>
    <t>USUARIO 12: Que belleza de noticias...nada buenooo.👀👀😎😢</t>
  </si>
  <si>
    <t>USUARIO 13: Juan Carlos, ¡Me encanta! Presente más seguido, aunque Maria Paulina es fenomenal 😊</t>
  </si>
  <si>
    <t>USUARIO 14: Lo estaba esperando ❤</t>
  </si>
  <si>
    <t>USUARIO 15: Gracias pulla, Excelente noticiero... es el único que sabe informar.</t>
  </si>
  <si>
    <t>USUARIO 16: Prefiero revolucion de venezolanos que intervencion militar</t>
  </si>
  <si>
    <t>USUARIO 17: Por fin un lugar para no comer cuento 💪</t>
  </si>
  <si>
    <t>USUARIO 18: Esa columna vertebral quedará sin vértebras.</t>
  </si>
  <si>
    <t>USUARIO 19: Los amo pulla 😍</t>
  </si>
  <si>
    <t>USUARIO 20: Hola Pulla! Gracias por sus informes, así nos ponemos al día con todo lo que aconteció en el país, felicitaciones por su profesionalismo 👍🏻</t>
  </si>
  <si>
    <t>USUARIO 21: Los amo &lt;3</t>
  </si>
  <si>
    <t>USUARIO 22: Primer comentarioooo ehh los amo puyaa🤗</t>
  </si>
  <si>
    <t>USUARIO 23: Wally y Pulla subiendo videos,  esta parte de mi vida se llama FELICIDAD 😂😂</t>
  </si>
  <si>
    <t>USUARIO 24: 1:01 "se toma una agüita" entendí la referencia :v</t>
  </si>
  <si>
    <t>USUARIO 25: Me gustaría que crearan una página de Facebook, sería interesante y pues... Pues eso, solo piensenlo.
P.D.: Gran video</t>
  </si>
  <si>
    <t>USUARIO 26: 1 vista 43 me gusta ???????? La logica del youtub3</t>
  </si>
  <si>
    <t>USUARIO 27: Sólo amor de mi parte para ustedes! ❤</t>
  </si>
  <si>
    <t>USUARIO 28: Soy de las que les da like desde antes de terminar el vídeo, sé que será excelente... 🗣️</t>
  </si>
  <si>
    <t>USUARIO 29: ¿Que pasara cuando se acaben los adjetivos negativos pa definir a Colombia?
Esas preguntas no me dejan dormir. Jpg</t>
  </si>
  <si>
    <t>USUARIO 30: Por fin un lugar donde hablan lo que es !!!!</t>
  </si>
  <si>
    <t>USUARIO 31: Muy buen video , excelente información.</t>
  </si>
  <si>
    <t>USUARIO 32: Que se tome una agüita , JAJAJAJAJAJAJAJA. Los amo</t>
  </si>
  <si>
    <t>USUARIO 33: Me pasé el día esperando que publicaran</t>
  </si>
  <si>
    <t>USUARIO 34: #48 EN TENDENCIAS EN VÍDEOS &lt;3</t>
  </si>
  <si>
    <t>USUARIO 35: Creo que me enamoré... 0///0</t>
  </si>
  <si>
    <t>USUARIO 36: Llegue temprano la pulla los mejores</t>
  </si>
  <si>
    <t>USUARIO 37: seguir ejemplo informece &lt;3</t>
  </si>
  <si>
    <t>USUARIO 38: ¿Cuál es el afan? 
Me gustaría más análisis, diez veces más tiempo. De todas formas muy buenos. ¡¡Felicitaciones!!</t>
  </si>
  <si>
    <t>USUARIO 39: &lt;3</t>
  </si>
  <si>
    <t>USUARIO 40: &lt;3</t>
  </si>
  <si>
    <t>USUARIO 41: El mejor noticiero ❤</t>
  </si>
  <si>
    <t>USUARIO 42: Estos vídeos son muy buenos, les doy gracias por informarnos.</t>
  </si>
  <si>
    <t>USUARIO 43: Felicitaciones chinos. Ustedes son lo máximo</t>
  </si>
  <si>
    <t>USUARIO 44: Esto sí es noticia 🔥</t>
  </si>
  <si>
    <t>USUARIO 45: 1:01 jajajajajajajajaja q c tomé una agüita</t>
  </si>
  <si>
    <t>USUARIO 46: Hoy es un día feliz Wally subió video, mi amado noticiero me acabo de enterar y hoy regresa la Tele letal 😍</t>
  </si>
  <si>
    <t>USUARIO 47: PARECIERA QUE A LOS LIDERES SOCIALES LOS MATARA ''JACK EL DESTRIPADOR'',,,,,,,,,, parece que se necesitara a Sherlock Holmes,,,,,,,,pues no se conoce sospechoso</t>
  </si>
  <si>
    <t>USUARIO 48: No mas de los mismos ladrones con las mismas ladronas. Colombia despierta por favor.</t>
  </si>
  <si>
    <t>USUARIO 49: Por qué se hacen esperar tanto carajo? Larga vida a La Pulla</t>
  </si>
  <si>
    <t>USUARIO 50: Siento que falta información, NO DIGO MAS!!! Esperaba mas de este canal!!</t>
  </si>
  <si>
    <t>USUARIO 51: 👍🏼</t>
  </si>
  <si>
    <t>USUARIO 52: :)</t>
  </si>
  <si>
    <t>USUARIO 53: No hay una maldita  semana  en la cual este noticiero no me diga que asesinaron otro líder social, que tristeza.</t>
  </si>
  <si>
    <t>USUARIO 54: Gracias Colombia por darnos tanto apoyo a los venezolanos , y que rabia que todas las semanas maten a líderes sociales y no se haga nada ... El fiscal para fuera con urgencia !!!!</t>
  </si>
  <si>
    <t>USUARIO 55: Excelente resumen, gracias pulleros, pullos, pullitas o como sea</t>
  </si>
  <si>
    <t>USUARIO 56: Jajaja, "que se tome un agüita"</t>
  </si>
  <si>
    <t>USUARIO 57: Miren también la tele letal 👌🏻</t>
  </si>
  <si>
    <t>USUARIO 58: 👍 Un buen resumen sin tanto amarillismo</t>
  </si>
  <si>
    <t>USUARIO 59: Sí gracias a Dios se acabo el lunes 😥</t>
  </si>
  <si>
    <t>USUARIO 60: Wally y la pulla subiendo vídeo a esto se llama felicidad</t>
  </si>
  <si>
    <t>USUARIO 61: Como siempre puntual y aserrado su información. 🏅 Mi esperanza es que algún día ..sea de buenas noticias ... 😁</t>
  </si>
  <si>
    <t>USUARIO 62: Por esto no veo ni caracol y rcn 😂😂😂</t>
  </si>
  <si>
    <t>USUARIO 63: 🙏</t>
  </si>
  <si>
    <t>USUARIO 64: Muchas gracias!</t>
  </si>
  <si>
    <t>USUARIO 65: Deberían invadir tambien ese país de mierda llamado " Colombia" jajaja.</t>
  </si>
  <si>
    <t>USUARIO 66: Son los mejores nunca se acabe este canal. 🤗</t>
  </si>
  <si>
    <t>USUARIO 67: Muy bien toda la información. Pero, ole! Y esa pinta???</t>
  </si>
  <si>
    <t>USUARIO 68: El maburro no sale por las buenas,eso es una ilusión</t>
  </si>
  <si>
    <t>USUARIO 69: PAPAAAAAAAASITO TE AMO.... saber que nunca sabrás de mi.</t>
  </si>
  <si>
    <t>USUARIO 70: M E D I O C R EEEE</t>
  </si>
  <si>
    <t>USUARIO 71: Esto si es buena información sigan asi gracias 😀</t>
  </si>
  <si>
    <t>USUARIO 72: Colombia mejorando.Por que habemos quienes trabajamos por un futuro mejor.</t>
  </si>
  <si>
    <t>USUARIO 73: Quién pone el corazón? 🤔</t>
  </si>
  <si>
    <t>USUARIO 74: Mi noticiero bendito, gracias a Dios,  por haberte creado. ;-)</t>
  </si>
  <si>
    <t>USUARIO 75: Garzon estas aquí  😜</t>
  </si>
  <si>
    <t>USUARIO 76: ESO ES UN HOMBRE:V</t>
  </si>
  <si>
    <t>USUARIO 77: Buen video y buen cabello!</t>
  </si>
  <si>
    <t>USUARIO 78: 😂😂😂😂 
Que visaje xd 
Estaba en mi cama y puse este video no sabía que tenía mucho volumen y se escucho re duro jaja
Mi tio se despertó por que estaba en un camarote  y que pena 
Y después mi gato 🐱 cabrón se empezó a rascar re dudo xd</t>
  </si>
  <si>
    <t>USUARIO 79: Oh damn no me aviso youtube</t>
  </si>
  <si>
    <t>USUARIO 80: Heyyy gente de LA PULLA... ¡gracias por informar lo que pasa en mi país!, acá estamos muy mal pero con la ayuda de TODOS saldremos adelante y caerá la DICTADURA, ¡saludos desde VENEZUELA!</t>
  </si>
  <si>
    <t>USUARIO 1 :En Colombia ser pillo paga!
De los mejores comentarios!</t>
  </si>
  <si>
    <t>Video #1: Nuestras predicciones para 2019 (10/01/19)</t>
  </si>
  <si>
    <t>USUARIO 2.Colombia siempre ha sido Canadá ... Acanada pasará</t>
  </si>
  <si>
    <t>USUARIO 3 El gobierno va a lograr que en 2020 no haya mas deforestacion en el amazonas porque ya no va a existir</t>
  </si>
  <si>
    <t>USUARIO 4 ¡Cuando veo un video de La Pulla, pienso que hay esperanzas para el periodismo colombiano! Graciaaas</t>
  </si>
  <si>
    <t>USUARIO 5No sé porque cuando los veo, me siento como en los tiempos de Jaime Garzón ¡Me encanta!</t>
  </si>
  <si>
    <t>USUARIO 6 Una predicción para el 2019 es qué se muere el paraco Uribe</t>
  </si>
  <si>
    <t>USUARIO 7 Más probable que ella me ame a que se cumpla todo esto:v</t>
  </si>
  <si>
    <t>USUARIO 8 Mejores y mas precisas que el horóscopo JAJAJAJ ♡</t>
  </si>
  <si>
    <t>USUARIO 9 Andrea
Hace 10 meses
Un 2019 sin Duque ni Uribe, ni uribistas POR FAVOR !!</t>
  </si>
  <si>
    <t xml:space="preserve">USUARIO 10 ¡Mi dupla favorita en YouTube! ¡Geniales pullones! 👌🏻
</t>
  </si>
  <si>
    <t>USUARIO 11  ¡Seguramente le acertaran nuevamente! Lo bueno es que seguiremos viendo contenido de calidad.</t>
  </si>
  <si>
    <t>USUARIO 12 No lo he visto y ya me gustó!!!</t>
  </si>
  <si>
    <t>USUARIO 13 Muchas gracias, equipazo</t>
  </si>
  <si>
    <t>USUARIO 14 2019 es un buen año para quitarme la vida :D</t>
  </si>
  <si>
    <t>USUARIO 15  La pulla con todo mi apoyo 2019</t>
  </si>
  <si>
    <t>USUARIO 16 31 de diciembre de 2019 : Que alegría adivinaron 😀 ..... Esperate volvieron a adivinar 🥺</t>
  </si>
  <si>
    <t>USUARIO 17 Ya era hora de otro video jajaja</t>
  </si>
  <si>
    <t>USUARIO 18 Lastima que los jovenes menores de 18 no tenemos la capacidad de votar todavía sino acabamos con toa esa mrd</t>
  </si>
  <si>
    <t>USUARIO 19 Vamos a ver este año a cuántas predicciones le pegan :v 💛</t>
  </si>
  <si>
    <t>USUARIO 20 Ojalá me des mi corazón</t>
  </si>
  <si>
    <t>USUARIO 21  Podrías hablar de centro América por favor ❤🔥</t>
  </si>
  <si>
    <t>USUARIO 22  Por favor miren para el Tolima, que Emilio Martínez no siga haciendo de las suyas acá en el Espinal y el resto de la región.</t>
  </si>
  <si>
    <t>USUARIO 23 Muy buen contenido, pero no sé. qué pasó con el vídeo?. Se veía distorsionado.
Pero de todas maneras gracias por la información.</t>
  </si>
  <si>
    <t>USUARIO 24 Que buen video, sigan así ♥️</t>
  </si>
  <si>
    <t>USUARIO 25 error.... a la copa América 2019 no va a ir MEXICO!!!</t>
  </si>
  <si>
    <t>USUARIO 26  En el 2019 hay que seguir "pullando"…</t>
  </si>
  <si>
    <t xml:space="preserve">USUARIO 27   13. Pido que para 2019, La Pulla siga informando sin pelos en la lengua, así es 😗
</t>
  </si>
  <si>
    <t>USUARIO 28 2:10 México no jugará en la Copa América 2019. Los participantes serán los integrantes de CONMEBOL junto a Japón y Catar.</t>
  </si>
  <si>
    <t>USUARIO 29 Tengo una prediccion : 
María Paulina va a tener el cabello perfecto este año.
Otra vez</t>
  </si>
  <si>
    <t>USUARIO 30 Feliz año 2019.</t>
  </si>
  <si>
    <t>USUARIO 31  Que mi medallo quede campeón v:</t>
  </si>
  <si>
    <t>USUARIO 32 2:12 México no participará</t>
  </si>
  <si>
    <t>USUARIO 33 5:25 Al departamento del Huila</t>
  </si>
  <si>
    <t>USUARIO 34 Buen seguimiento a Córdoba en elecciones! Qué desangre tan hpta 🤭🤬</t>
  </si>
  <si>
    <t>USUARIO 35 Dios!!! 😢😞 Esto es muy deprimente 😭</t>
  </si>
  <si>
    <t>USUARIO 36  "El que la hace la paga" JAJAJAJAJAJAJAJAJAJAJAJAJA tenemos un comediante por presidente</t>
  </si>
  <si>
    <t>USUARIO 37 JUUUSSSSTIIICIIIIIAAAAA para Colombia Juuusssstiiiciiiiiaaaaa para Jorge Pizano y Rafael Merchán héroes de Colombia</t>
  </si>
  <si>
    <t xml:space="preserve">USUARIO 38  Excelente contenido informativo 🔍
</t>
  </si>
  <si>
    <t xml:space="preserve">USUARIO 39 5:23 a boyaca😊 y municipio de puerto boyacá jejeje
</t>
  </si>
  <si>
    <t xml:space="preserve">USUARIO 40 1:34 morí con eso XD a ver si se cumplen las predicciones del año
</t>
  </si>
  <si>
    <t>USUARIO 41 Busquen a Arauca, hay demasiada corrupción y no ha habido ningún castigo</t>
  </si>
  <si>
    <t>USUARIO 42 Ay Dios tantas cosas ciertas! 😟 saludos desde Cartagena 😃</t>
  </si>
  <si>
    <t xml:space="preserve">USUARIO 43 Me encantan 😙😍
</t>
  </si>
  <si>
    <t xml:space="preserve">USUARIO 44 
Wowww, que acertada su forma de presentar la realidad en este jodido país. 😓😓
</t>
  </si>
  <si>
    <t>USUARIO 45 ⬛ EN 2019  IMPULSEMOS NUEVOS LIDERES  ⬛No polarizar más mencionando y así Posicionando a los mismos .</t>
  </si>
  <si>
    <t>USUARIO 46  me encanta esta niña... sobre todo al minuto 1:25</t>
  </si>
  <si>
    <t>USUARIO 47 Vengo de ver el video de ayer, el de la renuncia del fiscal...
Una uva que sí "sirvió" 😬</t>
  </si>
  <si>
    <t>USUARIO 48 Gracias por iniciar el año con buen humor... Acertarán en todas sus predicciones 💯%... Bienvenidos al 2019</t>
  </si>
  <si>
    <t>USUARIO 49 Hjtpa quedé re achantado con eso de la Amazonía parce 😢😢😢😢</t>
  </si>
  <si>
    <t>USUARIO 50 Por un 2019 sin un caballo de trolla como Fajardo</t>
  </si>
  <si>
    <t>USUARIO 51 Póngale ojo a Nariño, principalmente a la región del pacifico.
Saludos desde el gran sur</t>
  </si>
  <si>
    <t>USUARIO 52 Me dueles Colombia. 💔</t>
  </si>
  <si>
    <t>USUARIO 53 Pilas con las elecciones en Cartagena! Aquí llevamos prácticamente un alcalde por año y la fantástica cada vez más destruida y pobre</t>
  </si>
  <si>
    <t>USUARIO 54 Rubén Guzmán
Hace 10 meses
Seguimiento por favor a las maquinarias políticas del Quindío... ¡Que cosa más podrida!</t>
  </si>
  <si>
    <t>USUARIO 55  Lpm me hacen reflexionar con cada vídeo pero esa reflexion dura in dia 😂😂alv no cambi</t>
  </si>
  <si>
    <t>USUARIO 56 Pesipullos la triste realidad, son los mejores</t>
  </si>
  <si>
    <t>USUARIO 57 hola gracias Bendiciones !!</t>
  </si>
  <si>
    <t>USUARIO 58 Segundo comentarioo. Bien La pulla.</t>
  </si>
  <si>
    <t>USUARIO 59 2:12 pusieron la bandera del imperio mexicano lol</t>
  </si>
  <si>
    <t>USUARIO 60 speraba con ansias éste video. Me encantan. Deseo que sigan pullando y sacando los trapitos al sol. Y que nunca loa silencien</t>
  </si>
  <si>
    <t>USUARIO 61 Duque si inspira:  vergüenza  y memes pero inspira :v</t>
  </si>
  <si>
    <t>USUARIO 62 Gracias por mantenernos informados a los que vivimos fuera del País. 
Que tristeza ver que Colombia sigue igual o hasta peor 😪</t>
  </si>
  <si>
    <t>USUARIO 63 Increíble. Primer video del año!!!</t>
  </si>
  <si>
    <t>USUARIO 64 Excelente página, felicitaciones.</t>
  </si>
  <si>
    <t>USUARIO 65 Mi pais, como lo amo, a mi pais de m¡3rda</t>
  </si>
  <si>
    <t>USUARIO 66 Entonces básicamente se podría resumir el video en: todo va a seguir igual de mierda</t>
  </si>
  <si>
    <t>USUARIO 67 jajajajajaja TE AMOOO país de gente ciega</t>
  </si>
  <si>
    <t xml:space="preserve">USUARIO 68 Que dolor todas estas predicciones y es verdad! 😢
</t>
  </si>
  <si>
    <t>USUARIO 69 Hola!  Ojitos sobre el eje cafetero en esta época electoral que viene por fa!!.....
 Son geniales!</t>
  </si>
  <si>
    <t>USUARIO 70 hablen de quindio</t>
  </si>
  <si>
    <t xml:space="preserve">USUARIO 71 Jajajaj si salió el fiscal </t>
  </si>
  <si>
    <t>USUARIO 72 A ver mexico no juega en la copa america, XD y.. le ganamos a Argentina 2 a 0, viva el fut</t>
  </si>
  <si>
    <t>USUARIO 73 Aquí es mejor emigra a otro país porque aquí ya no hay mas oportunidades para nosotros  este es un país de mierda con gente estúpida que no sabe votar en Bogota</t>
  </si>
  <si>
    <t>USUARIO 74 ¿No sería menos demorado decir a las regiones que NO HAY QUE PARARLE BOLAS en época electoral? Solo digo, así sería mas cortita la lista.</t>
  </si>
  <si>
    <t>USUARIO 75 Buenas tardes, desde USA, saludándolos y una inquietud, por favor, por qué Renuncia el Fiscal, gracias</t>
  </si>
  <si>
    <t>USUARIO 76 Pues es lo unico que queda, cruzar los dedos y hacer ruido</t>
  </si>
  <si>
    <t>USUARIO 77 "Vea usted aquí nace, crece , se reproduce y muere antes de que exista el metro en Bogotá " Jajaja se mamo</t>
  </si>
  <si>
    <t>USUARIO 78 México no estará en la copa América.!! Gracias</t>
  </si>
  <si>
    <t>USUARIO 79 Deberían tener los ojos puestos en Córdoba, el departamento con mas corrupción del país!</t>
  </si>
  <si>
    <t>USUARIO 80 vean en el Caqueta a quienes tienen en mente poner en el poder</t>
  </si>
  <si>
    <t>USUARIO 81 Los más optimistas</t>
  </si>
  <si>
    <t>USUARIO 82 Una mamerta que se trata de hacer famosa por desinformar a un pais</t>
  </si>
  <si>
    <t>USUARIO 83 En Colombianos como ustedes está la esperanza del país</t>
  </si>
  <si>
    <t>USUARIO 84 ajaja Paulina malparida te amo.</t>
  </si>
  <si>
    <t>USUARIO 85 Duque un gran líder, confiable, inspirador y que nos convierta en Canadá jajajajaja no se qué me dió más risa, sí lo que dijo o la risa de ella ajajajajajajaja son los mejores.</t>
  </si>
  <si>
    <t xml:space="preserve">USUARIO 86 Cuando una chica talentosa opaca a un hombre poco útil </t>
  </si>
  <si>
    <t>USUARIO 87 Al departamento de Bolívar</t>
  </si>
  <si>
    <t>USUARIO 88 ¡PRESTENLE ATENCIÓN A CARTAGENA!</t>
  </si>
  <si>
    <t>USUARIO 89 Este pais esta en la mierda, puta corrupcion, puto poder, malparidos todos .l. :(</t>
  </si>
  <si>
    <t>USUARIO 90 Uy seria bueno que siguieran las elecciones de bello Antioquia con los suarez</t>
  </si>
  <si>
    <t>USUARIO 91 
Les faltó el bombazo en la Escuela G. Santander.</t>
  </si>
  <si>
    <t>USUARIO 92 Mexico ni va a ir a la copa america 😂😂😂😂</t>
  </si>
  <si>
    <t>USUARIO 93 Al valleeee</t>
  </si>
  <si>
    <t>Vídeo #2: Nicolás Maduro, el mejor “presidente” del mundo (17/01/19)</t>
  </si>
  <si>
    <t>USUARIO 1 Esta vieja es la mejor parce jajajaja</t>
  </si>
  <si>
    <t>USUARIO 2 0:43 JAJAJAJAJA eso mismo pienso yo! 
Son los mejores ❤</t>
  </si>
  <si>
    <t>USUARIO 3 Que inteligente esta chama</t>
  </si>
  <si>
    <t>USUARIO 4 6:28 Un raton comiendose las uñas Hahahahahahahahahahahahahaha
Ay que bochinche..¡ excelente video, saludos desde Anchorage, Alaska, The United States of America.</t>
  </si>
  <si>
    <t>USUARIO 5 Y en Honduras estamos peor q ahi pero como no hay petróleo por eso los ataques</t>
  </si>
  <si>
    <t>USUARIO 6 No nos olvidemos k el culpable de todo este desastre...de toda esta tragedia es Hugo Chaves..🤤🙃</t>
  </si>
  <si>
    <t>USUARIO 7 Chama, me encanto tu video, en el con humor y verdad qué lo hiciste, me encanto, Saludos desde venezuela :3</t>
  </si>
  <si>
    <t>USUARIO 8 
Pulla me encantas! Estoy enamorado de ti &lt;3</t>
  </si>
  <si>
    <t>USUARIO 9 A la verga, tremendo analisis de Venezuela.!!! muy exacto.!!</t>
  </si>
  <si>
    <t>USUARIO 10 Situación de Pedro Sánchez en España, información sobre ello, por favor.</t>
  </si>
  <si>
    <t>USUARIO 11 Linda me encantas !!! Te felicito por tu trabajo !! Todo muy claro 🥰</t>
  </si>
  <si>
    <t>USUARIO 12 Este video me hizo acordar de un tal Ernesto Macías jajaja 😂😂😂Ese es el Maduro de Uribe, un arrabalero sin educación, un lame suelas con suerte.</t>
  </si>
  <si>
    <t>USUARIO 13 "Despacito te lo vamos a meter todito" :v</t>
  </si>
  <si>
    <t>USUARIO 14 Jajaja me dio risa cuando habla en inglés 😂😂😂</t>
  </si>
  <si>
    <t>USUARIO 15 Jajajajjaa su política es "inflar... inflar .... inflar"</t>
  </si>
  <si>
    <t>USUARIO 16  Te doy like... 1)_ por lo hermosa que eres &lt;3. 2)_ muy buen video!</t>
  </si>
  <si>
    <t>USUARIO 17 grande y aguante la pulla</t>
  </si>
  <si>
    <t>USUARIO 18  Extrañaba sus videos ... Me encanta 🤗♥️♥️♥️</t>
  </si>
  <si>
    <t>USUARIO 19 Mas claro que el Agua. Muy buena la información. Gracias!!</t>
  </si>
  <si>
    <t>USUARIO 20 Woh, la pulla estaba dándole al corazón a los comentarios y yo no andaba por acá :(Qué falla..
Cómo siempre, excelente vídeo.</t>
  </si>
  <si>
    <t>USUARIO 21 Buen video,mejor explicación no puede haber 😀😀</t>
  </si>
  <si>
    <t>USUARIO 22 Me encantan las manos de esa vieja!! que horror! xD pero tenía que decirlo jajajaja :(</t>
  </si>
  <si>
    <t xml:space="preserve">USUARIO 23 Buenísimo video, saludos desde México
</t>
  </si>
  <si>
    <t xml:space="preserve">USUARIO 24 El juego en Mexico empieza ahora... un perfil de AMLO pls 😂
</t>
  </si>
  <si>
    <t>USUARIO 25 Ya me hacia falta otro videito, son los mejoressssss ❤️</t>
  </si>
  <si>
    <t xml:space="preserve">USUARIO 26 Maduro piensa en milímetros de segundo
</t>
  </si>
  <si>
    <t xml:space="preserve">USUARIO 27 Como olvidar cuando Dios multiplicó los penes
</t>
  </si>
  <si>
    <t>USUARIO 28 Por favor! cual es el link de las declaraciones de Maduro cuando era flaco!?</t>
  </si>
  <si>
    <t>USUARIO 29Me encanto tu video, toda la verdad pero con mucho humor JAJAJAJAJJA tienes un nuevo suscriptor 😂😁👏👋 Saludos desde Venezuela.</t>
  </si>
  <si>
    <t>USUARIO 30 Siempre llego antes de las 1000 vistas, me encantan sus videos 😍 😊</t>
  </si>
  <si>
    <t>USUARIO 31 OH soy de Chile , y creo que me enamore</t>
  </si>
  <si>
    <t>USUARIO 32 Ademas de que es un" Es mariposon" :U</t>
  </si>
  <si>
    <t>USUARIO 33 Buen video, aunque tú también pareces recién levantada jajajaj</t>
  </si>
  <si>
    <t>USUARIO 34 
A 58 chavistas descerebrados no les gusta este vídeo.</t>
  </si>
  <si>
    <t>USUARIO 35 Buen video 👍</t>
  </si>
  <si>
    <t>USUARIO 36 Y para cuando un video sobre las sanciones económicas de la onu y usa sobre Venezuela y el interés de usa sobre el petróleo venezonalo</t>
  </si>
  <si>
    <t>USUARIO 37 Holaaa, Saludos desde Villavicencio, hable por favor de Generación E y la educación actual en Colombia</t>
  </si>
  <si>
    <t>USUARIO 38 Me encanta tu canal, Gracias por darle voz a los que han sido silenciados, por tener la valentía de denunciar las injusticias y las mentiras de los políticos.</t>
  </si>
  <si>
    <t>USUARIO 39 Me confundí, ¿en muchas partes del video estaba hablando de Venezuela o de Colombia</t>
  </si>
  <si>
    <t>USUARIO 40 ay qué bella eres, de verdad gracias por interesarte por lo que está pasando en Venezuela, se nota que es genuino. Dios te bendiga.</t>
  </si>
  <si>
    <t>USUARIO 41 "Pacífica" no "pácifica"</t>
  </si>
  <si>
    <t>USUARIO 42 gracias pullos !!!</t>
  </si>
  <si>
    <t>USUARIO 43 Cómo siempre muy buenos los videos. 👍</t>
  </si>
  <si>
    <t xml:space="preserve">USUARIO 44 Tenias que mencionar a Guido </t>
  </si>
  <si>
    <t>USUARIO 45 Jejejjeje, me encanta tu imparcialidad, es díficil encontrar en Colombia personas as</t>
  </si>
  <si>
    <t>USUARIO 46 Excelente vídeo, así se hace felicidades!!</t>
  </si>
  <si>
    <t>USUARIO 47 La Pulla es mi nueva Crush👌🔥</t>
  </si>
  <si>
    <t>USUARIO 48 Me encantan sus vídeos pero para cuando la pulla responde 3?</t>
  </si>
  <si>
    <t>USUARIO 49 03:24 Pensé que era Iván Duque, es igualito. ¿Serán familia? Eso explicaría porque actúan y piensan tan similar.</t>
  </si>
  <si>
    <t>USUARIO 50 Saludos desde Perú, aquí hay muchos venezolanos entre buenos y malos, espero que solucionen sus problemas y puedan regresar a su patria.</t>
  </si>
  <si>
    <t>USUARIO 51 Nikolas maduro 2019 ¡¡</t>
  </si>
  <si>
    <t>USUARIO 52 Alguien sabe dónde descargo los Cañonazos Bolivarianos?</t>
  </si>
  <si>
    <t>USUARIO 53 Esa mujer me encanta, carajo.</t>
  </si>
  <si>
    <t>USUARIO 54  Vai dancar como lulalau.
Vai dancar na cadeia, a la frente  Venezuela !</t>
  </si>
  <si>
    <t>USUARIO 55 Esperando el me acabo de enterar de hoy</t>
  </si>
  <si>
    <t>USUARIO 56 Sí que es informativo, pero demasiado subjetivo…</t>
  </si>
  <si>
    <t>USUARIO 57 POR FIN CUENTA ALGO COHERENTE ESTA NERDA CUATROJOS.😂😂😂</t>
  </si>
  <si>
    <t>USUARIO 58 Hola por favor decirme que piensas de "Evo morales" el actual presidente de el estado plurinacional de Bolivia. 
Grasias</t>
  </si>
  <si>
    <t>USUARIO 59 Geniales tus editoriales!</t>
  </si>
  <si>
    <t>USUARIO 60 Bueno pulla esplicame lo q esta pasando ahora con maduro y guaido q aún no logro entender lo q esta pasando entre ellos dos…</t>
  </si>
  <si>
    <t>USUARIO 61 Sin palabras 😂😂😂😂😂😂</t>
  </si>
  <si>
    <t>USUARIO 62 Sí que es informativo, pero demasiado subjetivo…</t>
  </si>
  <si>
    <t>USUARIO 63 POR FIN CUENTA ALGO COHERENTE ESTA NERDA CUATROJOS.😂😂</t>
  </si>
  <si>
    <t>USUARIO 64 Hola por favor decirme que piensas de "Evo morales" el actual presidente de el estado plurinacional de Bolivia. 
Grasias</t>
  </si>
  <si>
    <t>USUARIO 65 Hola por favor decirme que piensas de "Evo morales" el actual presidente de el estado plurinacional de Bolivia. 
Grasias</t>
  </si>
  <si>
    <t>USUARIO 66 Nombre es bien simpático ese Nico .saludos de México.</t>
  </si>
  <si>
    <t>USUARIO 67 buen video</t>
  </si>
  <si>
    <t>USUARIO 68 Aí meu Deus! Está surgindo a glesehoffa na venezuela</t>
  </si>
  <si>
    <t>USUARIO 69 Me emcanta tanto sarcasmo😂😂😂</t>
  </si>
  <si>
    <t>USUARIO 70 Llegué temprano 💗</t>
  </si>
  <si>
    <t>USUARIO 71  Te amo jajajaja</t>
  </si>
  <si>
    <t>USUARIO 72 Me caes bien flaca !!! Toma tu 👍</t>
  </si>
  <si>
    <t>USUARIO 73 Mil respetos ..excelente programa</t>
  </si>
  <si>
    <t>USUARIO 74  Me encantó el video.</t>
  </si>
  <si>
    <t>USUARIO 75 petrista.. chavista... :) son iguales y tu tienes marcada tu sentimiento...como lo sabemos... tu contradicciones XD</t>
  </si>
  <si>
    <t xml:space="preserve">USUARIO 76 ¿Y el vídeo de Benjamín Netanyahu para cuándo?
</t>
  </si>
  <si>
    <t>USUARIO 77 Un animal completo junto con todos los que los siguen ¡</t>
  </si>
  <si>
    <t>USUARIO 78 Jajaja primer video que veo de este canal y me gusta. Espero sigas haciendo videos así. Apollo desde Panamá 🙌🙌🙌🙌🙌</t>
  </si>
  <si>
    <t>USUARIO 79 Usted si sabe lo que dice?</t>
  </si>
  <si>
    <t>USUARIO 80 Everyone here has big G A Y</t>
  </si>
  <si>
    <t>USUARIO 81  Se dan cuenta que siempre que muestran a maduro y sus "seguidores" siempre muestran la misma imagen 😂😂😂 Ese Men da vergüenza 🤦‍♀️</t>
  </si>
  <si>
    <t>USUARIO 82 Pelea de inválidos jajajajaj, maduro vs duque y de verdad hay gente que les tiene miedo jajajajaj jajajajaj</t>
  </si>
  <si>
    <t>USUARIO 83 ¿Que quieres tu que yo haga?.mp4</t>
  </si>
  <si>
    <t>USUARIO 84 Otro video sobre Nicaragua, like para que lo vea</t>
  </si>
  <si>
    <t>USUARIO 85 Déjame decirte que en ningún vídeos que había visto hablando del "presidente obrero de Venezuela " como se auto-proclamo el mismo , había explicado tan bien la situación que vivimos los venezolanos de verdad te felicito la Pulla</t>
  </si>
  <si>
    <t>USUARIO 86  El clip de Steven Universe me mató Xd</t>
  </si>
  <si>
    <t>USUARIO 87 Oye pullita A TI TE PAGA EL ESPECTADOR, NO?</t>
  </si>
  <si>
    <t>USUARIO 88 ¿En venezuela se le da comida a los presos?</t>
  </si>
  <si>
    <t>USUARIO 89 que dificil esto de ser youtuber, hacer un corte para cambiarse 30 cm al lado. y despues cortar para volverse al mismo sitio. ufff gente mas ridicula.</t>
  </si>
  <si>
    <t>USUARIO 90 No me da risa...</t>
  </si>
  <si>
    <t>USUARIO 91 excelente análisis sarcástico ,muy bien</t>
  </si>
  <si>
    <t>USUARIO 92 Maduro es igual como Alan García la misma vaina</t>
  </si>
  <si>
    <t>0.</t>
  </si>
  <si>
    <t>USUARIO 93 cuando vi el titulo venia a putear la perra pero veo que es sarcasmo</t>
  </si>
  <si>
    <t>USUARIO 94 Y pensamos que Maduro era el único que cantaba, tocaba instrumentos entre otras idioteces ajenas a lo que tiene que hacer.</t>
  </si>
  <si>
    <t>Vídeo #3: El audio que prueba que CENSURARON a Los Puros Criollos (23/01/19)</t>
  </si>
  <si>
    <t>USUARIO 1  
En esta ocasión la sacaron del estadio 💪así es que se denuncia</t>
  </si>
  <si>
    <t>USUARIO 2 Acabo de leer la noticia que al parecer Bieri acaba de salir de la gerencia de RTVC. jajajaja muy bien !! Vamos Pulla. Yo soy uno de los que te apoya. Me encanta este formato!</t>
  </si>
  <si>
    <t>USUARIO 3 Muy bueno que salgan a la luz estos casos. Muy bien por La Pulla y muy bien por todos los colombianos que luchan diariamente por la verdad y la justicia. ¡Gracias!</t>
  </si>
  <si>
    <t>USUARIO 4 Tanto movimiento en redes va tomando fuerza, no más Censuras, no más Corrupción, no más injusticias; el que la hace la paga!</t>
  </si>
  <si>
    <t>USUARIO 5 Lo consiguieron Felicitaciones. Esto nos demuestra que si se puede... ahora vamos por Nestor Humberto Martinez. ¿Cuando es el siguiente planton?</t>
  </si>
  <si>
    <t>USUARIO 6 Dedíquenle un buen vídeo al Fiscal, a ver si así renuncia.</t>
  </si>
  <si>
    <t>USUARIO 7 Me quito el sombrero, muy bien hecho. Esto si es periodismo</t>
  </si>
  <si>
    <t>USUARIO 8 Qué Grosería de periodismo ese Tal Bieri</t>
  </si>
  <si>
    <t>USUARIO 9 Colombia : la dictadura perfecta.</t>
  </si>
  <si>
    <t>USUARIO 10 Lo que da risa de este fraude de gobierno, es que hablan de Censura y dictadura en Venezuela y no se estan viendo en el gran espejo que es Colombia.</t>
  </si>
  <si>
    <t>USUARIO 11 Pulla mil y mil gracias por desenmascarar a estos mentirosos hipócritas y son éstos los q dirigen los medios públicos??  Cualquier gobierno debe ser fiscalizado y criticado y si no aguanta las críticas que se retiren,</t>
  </si>
  <si>
    <t>USUARIO 12 ¿No que eso de la censura sólo viene de Venezuela?</t>
  </si>
  <si>
    <t>USUARIO 13 Se merecen un Triple Like Pulla. ❤❤❤</t>
  </si>
  <si>
    <t xml:space="preserve">USUARIO 14 Esto es en Venezuela?  ..a no es locombia. ..donde manda un porky y un paraco
</t>
  </si>
  <si>
    <t xml:space="preserve">USUARIO 15 Bacano desmentir sin miedo y censura </t>
  </si>
  <si>
    <t>USUARIO 16 Muy buen trabajo !!!</t>
  </si>
  <si>
    <t>USUARIO 17 “Todo lo que inicia tiene un final”</t>
  </si>
  <si>
    <t>USUARIO 18 Contundente, brutal el vídeo!</t>
  </si>
  <si>
    <t>USUARIO 19 Bravo! Bravísimo!!! Queda en claro la ética del EX-Gerente de RTVC. Pero que se puede esperar de funcionarios nombrados a dedo.</t>
  </si>
  <si>
    <t>USUARIO 20 gracias por mantenernos informado de toda esa locura</t>
  </si>
  <si>
    <t>USUARIO 21 La Pulla the best...😍</t>
  </si>
  <si>
    <t>USUARIO 22 Tesos! admiración total por todo el equipo de La Pulla. Un contenido diferente que muestra las cosas tal y como son, admirable💪</t>
  </si>
  <si>
    <t>USUARIO 23 Excellent work guys this is real news</t>
  </si>
  <si>
    <t>USUARIO 24 Héroe sin capa que él grabó y la persona que consiguió la grabación</t>
  </si>
  <si>
    <t>USUARIO 25 Muchas gracias por esta capsula , vamos santiago a dar la peleaaaaaaa animo¡¡¡</t>
  </si>
  <si>
    <t>USUARIO 26 espero con ansias el video que podría sacar la pulla sobre Holman Morris jejeje estaría bueno al menos alguna mención. Gracias por su trabajo son geniales :)</t>
  </si>
  <si>
    <t>USUARIO 27 Todos mis respetos a ese equipo de trabajo 👊🏾👊🏾🙏🏾</t>
  </si>
  <si>
    <t>USUARIO 28 Saludos</t>
  </si>
  <si>
    <t>USUARIO 29 Qué ahora salga a desmentir,,, típico Uribista.</t>
  </si>
  <si>
    <t>USUARIO 30 Hola. 
Q pasó con la tele letal. ?
Es algo similar o simplemente se acabó.?</t>
  </si>
  <si>
    <t>USUARIO 31 
Que tal... nunca dejen de subir vídeos y seguir haciendo este tipo de contenido</t>
  </si>
  <si>
    <t>USUARIO 32 Gracias por esta información</t>
  </si>
  <si>
    <t xml:space="preserve">USUARIO 33 sos lo mejor pulla y te toca duro , espero nunca te rindas
</t>
  </si>
  <si>
    <t>USUARIO 34 😨 Bieri quisiera Ver tu cara Viendo ésto. 😵</t>
  </si>
  <si>
    <t>USUARIO 35 Gracias la pulla!</t>
  </si>
  <si>
    <t>USUARIO 36  Me gusta y Compartir carajo!!!</t>
  </si>
  <si>
    <t>USUARIO 37 Jaja..me encantó eso , todo lo que empieza  se acaba! Y se acabó! Renunció !</t>
  </si>
  <si>
    <t>USUARIO 38 Pulla, tienes tantos OVARIOS, ¡CARAJO! , mis respetos y con toda !!</t>
  </si>
  <si>
    <t>USUARIO 39 me encantó ese final , omg</t>
  </si>
  <si>
    <t>USUARIO 40 Toca seguir denunciando y denunciando absolutamente todo. Felicitaciones!! A Santiago mis respetos!!!!</t>
  </si>
  <si>
    <t>USUARIO 41 Vamos a reventarle el instagran al man</t>
  </si>
  <si>
    <t>USUARIO 42 Perdón mi comentario "machista": "Paulina se ve demasiado hermosa en este vídeo" ♥</t>
  </si>
  <si>
    <t>USUARIO 43 Todo lo que empieza se acaba"...Bieri 2018-7891 D.C :v</t>
  </si>
  <si>
    <t>USUARIO 44  
¡Gracias Pulla! Los veo desde Costa Rica, gracias por un periodismo de calidad.</t>
  </si>
  <si>
    <t>USUARIO 45 En que va este tema, con Santiago Bieri, ya renuncio!!!</t>
  </si>
  <si>
    <t>USUARIO 46 Parece ser que este video tuvo su efecto, creo que renunció eje jeñor 😁😁</t>
  </si>
  <si>
    <t xml:space="preserve">USUARIO 47 Lo llamare hijo de las 3mil pu7@$ mientras censuran los comentarios en youtube...
</t>
  </si>
  <si>
    <t>USUARIO 48  Excelente, me gusta mucho este canal</t>
  </si>
  <si>
    <t>USUARIO 49 Mi señal</t>
  </si>
  <si>
    <t xml:space="preserve">USUARIO 50 Que miedo el discurso de ese hombre. Debió haber aprendido de gerencia en un Call Center, cargado de la misma corrupción.
</t>
  </si>
  <si>
    <t>USUARIO 51 Que paso con el traje formal, hermosa jaja, así se habla.</t>
  </si>
  <si>
    <t>USUARIO 52 ZASCA!!! severa patada en ese culo jajajaj</t>
  </si>
  <si>
    <t>USUARIO 53 ZASCA!!! severa patada en ese culo jajajaj</t>
  </si>
  <si>
    <t>USUARIO 54  Excelente</t>
  </si>
  <si>
    <t>USUARIO 55  Buena pulla!!! siga asi</t>
  </si>
  <si>
    <t>USUARIO 56 Gracias sres, es inaceptable este tipo de comportamientos, bandidos por todas partes, q cinismo, como se burló de todos, pero también hay q censurar a blu radio q le permitió defenderse al aire</t>
  </si>
  <si>
    <t>USUARIO 57  or fin renunció don Bieri!!</t>
  </si>
  <si>
    <t>USUARIO 58  Felicidades pulla, felicidades, en serio que si. No sé qué más decir, bravo, aplausos, gritos.... En fin sin palabras</t>
  </si>
  <si>
    <t>USUARIO 59 píntate las uñas, me encanta verte con la uñas pintadas</t>
  </si>
  <si>
    <t>USUARIO 60 Excelente video</t>
  </si>
  <si>
    <t>USUARIO 61 Bieri: Usted ni su jefe le dan de comer. Es el pueblo, el mismo que defiende a Rivas y su buen programa.</t>
  </si>
  <si>
    <t>USUARIO 62 quitaron el video !</t>
  </si>
  <si>
    <t>USUARIO 63 
El equipo de la Pulla es el héroe que necesita Colombia. Y más en estas épocas. Gracias!!</t>
  </si>
  <si>
    <t>USUARIO 64 Y se sorprenden jajaja este país esta podrido desde la raíz hasta la ultima hoja que conforma el árbol gubernamental</t>
  </si>
  <si>
    <t>USUARIO 65 Hdp</t>
  </si>
  <si>
    <t>USUARIO 66  Así me gusta, todo mi apoyo! Fuera! Despotas igualados, no son nadie por sí solos y en lugar de construir vienen a matonear ... igualito al vecino</t>
  </si>
  <si>
    <t>USUARIO 67 Descarguen este vídeo antes de que lo censuren también :v</t>
  </si>
  <si>
    <t>USUARIO 68 Un video sobre el acuerdo firmado por los estudiantes y el gobierno, por favor.</t>
  </si>
  <si>
    <t xml:space="preserve">USUARIO 69 Excelente!!! No se puede prohibir la libertad de expresión, magnifica noticia que haya renunciado Bieri, cómo serán las charlas en Radio Casa de Nariño y Paracol?
</t>
  </si>
  <si>
    <t>USUARIO 70 
Muchos sintomas, de un gobierno intolerante y controlador</t>
  </si>
  <si>
    <t>USUARIO 71 
Muchos sintomas, de un gobierno intolerante y controlador</t>
  </si>
  <si>
    <t>USUARIO 72 Yo ya lo madrie en Facebook, y usted?Yo ya lo madrie en Facebook, y usted?</t>
  </si>
  <si>
    <t>USUARIO 73 Que DELICIA de video !!! 
Sigan así.</t>
  </si>
  <si>
    <t>USUARIO 74 Bieri renuncio., AHORA con el FISCAL NHM.</t>
  </si>
  <si>
    <t xml:space="preserve">USUARIO 75 Que buen reportaje. Gracias a la Pulla por desenmascarar sin CENSURA a los que deben.
</t>
  </si>
  <si>
    <t>USUARIO 76 MALDITOS CORRUPTOS  GOBIERNO HJP</t>
  </si>
  <si>
    <t>USUARIO 77 Ya renunció bieri, ahora hagan un video sobre el fiscal pa que  renuncie</t>
  </si>
  <si>
    <t>USUARIO 78 Otro Garzón (?) Debemos proteger a La pulla, capaz se "Accidenta" por qué hoy en día hay muchos "accidentes" algunos explotan, otros, son ahí (!) Perdidos como una bala.</t>
  </si>
  <si>
    <t>USUARIO 79 Que aparezca siempre ella 😻</t>
  </si>
  <si>
    <t>USUARIO 80 Oigan y para cuándo la renuncia del Fiscal?</t>
  </si>
  <si>
    <t>USUARIO 81 Son las 4 pm en Colombia. ¿Ya renunció el señor Bieri?</t>
  </si>
  <si>
    <t>USUARIO 82 
Quien le paga es el pueblo, no se equivoque señor Bieri. Uffff que Megalomano este man, alguna vez tuve un jefe as</t>
  </si>
  <si>
    <t>USUARIO 83 En realidad lo que pasa esque hay entes exteriores al pais que buscan desestabilizar toda la region latinoamericana para meterle la mano hasta el fondo como han querido durante decadas.</t>
  </si>
  <si>
    <t>USUARIO 84 
Gracias por defender la libertad de expresión</t>
  </si>
  <si>
    <t>USUARIO 85 Bieri, el man es un lambeculos por ese sueldito jugoso</t>
  </si>
  <si>
    <t>USUARIO 86 Me. Encanto que saque a la luz todos esos, audios</t>
  </si>
  <si>
    <t>USUARIO 87 Me. Encanto que saque a la luz todos esos, audios</t>
  </si>
  <si>
    <t>USUARIO 88 Así por su peso irán cayendo los hijos del intocable.</t>
  </si>
  <si>
    <t>USUARIO 89 Amo a la pulla</t>
  </si>
  <si>
    <t>USUARIO 90 Estos buenos vídeos si no lo hacen virales .</t>
  </si>
  <si>
    <t>USUARIO 91 Sigan así la pulla, destapando las ollas podridas de este país... Gracias por dar a conocer la verdad</t>
  </si>
  <si>
    <t>USUARIO 92 Gracias por lo que hacen por las nuevas generaciones de este platanal</t>
  </si>
  <si>
    <t>USUARIO 93 
Osea entre más peleen y hagan  bulla, más los apoyan? Jajaja será que no conocen la palabra discernir??</t>
  </si>
  <si>
    <t>USUARIO 94 
Buen video pulla sigan con su trabajo, con este periodismo de Calidad saludosss</t>
  </si>
  <si>
    <t>Vídeo #4: ¡Se robaron Bogotá y aquí les contamos cómo! (31/01/19)</t>
  </si>
  <si>
    <t>USUARIO 1 Este si es un canal que vale la pena ver....💪👍</t>
  </si>
  <si>
    <t>USUARIO 2 Y ahora con el centro demoníaco en el poder, se terminaran de tapar los robos anteriores y se producirán mas robos</t>
  </si>
  <si>
    <t xml:space="preserve">USUARIO 3 Pena de muerte para los corruptos
</t>
  </si>
  <si>
    <t>USUARIO 4  QUE VA SE REUNIERON PA ROBAR HIJUEPUTAS</t>
  </si>
  <si>
    <t>USUARIO 5 Vengo por un parcial :v</t>
  </si>
  <si>
    <t>USUARIO 6 ¡Sigamos pullando! 💪🏻</t>
  </si>
  <si>
    <t>USUARIO 7 Me encantan 😍❤</t>
  </si>
  <si>
    <t>USUARIO 8 Apoyo compartiendo &lt;3</t>
  </si>
  <si>
    <t>USUARIO 9 El periodismo que debería tener todo el país</t>
  </si>
  <si>
    <t xml:space="preserve">USUARIO 10 "Que joyas tenemos los de funcionarios"
</t>
  </si>
  <si>
    <t>USUARIO 11 Los amo &lt;3</t>
  </si>
  <si>
    <t>USUARIO 12 Pulla 😍</t>
  </si>
  <si>
    <t>USUARIO 13 gracias por su trabajo tan importante &lt;3</t>
  </si>
  <si>
    <t>USUARIO 14 Y lo peor es que esta historia continuará.</t>
  </si>
  <si>
    <t>USUARIO 15 Saludos desde Quito, excelente contenido, a seguir pullando! Jejej saludos.</t>
  </si>
  <si>
    <t>USUARIO 16 Despierta Colombia sepamos votar no se dejen comprar por un plato de lentejas ,o un sancocho ya estamos muy enterados de la misma política tradicional cojan oficio brutos.</t>
  </si>
  <si>
    <t>USUARIO 17 Gracias! abrazos desde João Pessoa - B</t>
  </si>
  <si>
    <t>USUARIO 18 Pulla... llenas mi vida de risa y me felicito por estar tan lejos!!! gracias, buen equipo!</t>
  </si>
  <si>
    <t>USUARIO 19 Definitivamente la justicia en Colombia no solo cojea, más bien va en silla de ruedas en una rampa bien empinada y subiendo</t>
  </si>
  <si>
    <t>USUARIO 20 Buen video 🤙🏼💨</t>
  </si>
  <si>
    <t>USUARIO 21 Gracias por este tipo de vídeos. Actualidad general para Dummies. 👍🏼</t>
  </si>
  <si>
    <t>USUARIO 22 Pulla... llenas mi vida de risa y me felicito por estar tan lejos!!! gracias, buen equipo!</t>
  </si>
  <si>
    <t>USUARIO 23 La pulla mejor que rcn y caracol :)</t>
  </si>
  <si>
    <t>USUARIO 24 Dejó mi comentario saludando al soyboy :^)</t>
  </si>
  <si>
    <t>USUARIO 25 Gracias por este tipo de vídeos. Actualidad general para Dummies. 👍🏼</t>
  </si>
  <si>
    <t>USUARIO 26No hay algoritmo que calle una voz sincera. Pulla por siempre :)</t>
  </si>
  <si>
    <t>USUARIO 27 este vídeo salio hace mas de 3 meses y apenas me llega la notificación, como fue que me lo perdí?</t>
  </si>
  <si>
    <t>USUARIO 28 Excelente video y trabajo, gracias por información relevante y sin sesgos</t>
  </si>
  <si>
    <t>USUARIO 29 Saludos...un excelente canal.👏👏=)</t>
  </si>
  <si>
    <t>USUARIO 30 Amigos!!! Gracias por su trabajo periodístico!</t>
  </si>
  <si>
    <t>USUARIO 31 
Saludos, y buena info, mejor que los medios des informativos pre pago jej</t>
  </si>
  <si>
    <t>USUARIO 32 SE REUNIERON PA' ROBAR HIJUEPUTA.</t>
  </si>
  <si>
    <t>USUARIO 33 Genial programa! claro y al punto! Gracias..</t>
  </si>
  <si>
    <t>USUARIO 34 Vamos PULLA.. pero queremos más picante la nota.. sin tapujos que internet no es la mamertera de RCN o CARACOL</t>
  </si>
  <si>
    <t>USUARIO 35 Un saludo, muchas gracias por tan dedicada labor</t>
  </si>
  <si>
    <t>USUARIO 36 Comentario de apoyo para que el algoritmo no los joda... tanto..</t>
  </si>
  <si>
    <t>USUARIO 37 Que buen video muchachos!👏</t>
  </si>
  <si>
    <t>USUARIO 38 Gracias por su labor :)</t>
  </si>
  <si>
    <t>USUARIO 39 Hola, felicidades con el canal 
No me pierdo ninguno de los vídeos</t>
  </si>
  <si>
    <t>USUARIO 40 Excelente, sigamos Pullando</t>
  </si>
  <si>
    <t xml:space="preserve">USUARIO 41 ¡Buenísimo! Y ¡Malísimo! </t>
  </si>
  <si>
    <t>USUARIO 42  Saludos, excelente canal</t>
  </si>
  <si>
    <t>USUARIO 43 Lo máximo "La Pulla"</t>
  </si>
  <si>
    <t>USUARIO 44 Saludos, brothers and sisters.</t>
  </si>
  <si>
    <t>USUARIO 45 Qué va se reunieron  pa robar HP🤣</t>
  </si>
  <si>
    <t>USUARIO 46 Hola Juan Carlos. Soy seguidor y admirador de ustedes. Sus notas son lo máximo. Saludos a Paulina.</t>
  </si>
  <si>
    <t>USUARIO 47 Colombia es un chiste que se cuenta solo</t>
  </si>
  <si>
    <t>USUARIO 48 que buen video, seria chévere un video asi pero de todo el rollo de SaludCoop y medimas gracias pulla por informar criticamente</t>
  </si>
  <si>
    <t>USUARIO 49 Saludos desde Bucaramanga, me encanta su trabajo, por favor sigan pullando.</t>
  </si>
  <si>
    <t>USUARIO 50 Mi primer comentario en un video de Youtube!!!! QUE EMOCIÓN!!!!</t>
  </si>
  <si>
    <t>USUARIO 51 Les faltó decir que fue Petro quién nos ayudó a destapar esa olla podrida</t>
  </si>
  <si>
    <t>USUARIO 52 Para que no los escondan, saludos!</t>
  </si>
  <si>
    <t>USUARIO 53 Holas, dejando mi saludito jajja excelente capitulo, me gusta mucho su trabajo, síganlo haciendo cada vez mejor</t>
  </si>
  <si>
    <t>USUARIO 54 Me sorprende el nivel de corrupción tan increíble de Colombia</t>
  </si>
  <si>
    <t>USUARIO 55 Saludos! Me encanta verlos</t>
  </si>
  <si>
    <t>USUARIO 56 un saludo para los algoritmos de youtube!!!</t>
  </si>
  <si>
    <t>USUARIO 57 Tumbemos al fiscal. Y que gracias</t>
  </si>
  <si>
    <t>USUARIO 58 María te amo!</t>
  </si>
  <si>
    <t>USUARIO 59 
Me encanta la narrativa, contundente!!!! ;)</t>
  </si>
  <si>
    <t>USUARIO 60 Gracias que buen video</t>
  </si>
  <si>
    <t>USUARIO 61 Buscando la verdad encotraran la luz</t>
  </si>
  <si>
    <t>USUARIO 62 Gracias por compartir.</t>
  </si>
  <si>
    <t>USUARIO 63 Gracias por mantener viva la imagen de los Nule...y de los políticos corruptos con los que de alía esta caterva de delincuentes de cuello blanco!</t>
  </si>
  <si>
    <t>USUARIO 64  Gracias aclararon muchas dudas.</t>
  </si>
  <si>
    <t>USUARIO 65 Acá, saludando al Pullo para dinamizar el algorítmo y evitar que a La Pulla la escondan.
Saludame de regreso, ve.</t>
  </si>
  <si>
    <t>USUARIO 66 
Saludos! Siempre espero cada nuevo video</t>
  </si>
  <si>
    <t>USUARIO 67 Buen vídeo saludos desde chile sigue  abriendo los ojos de de este pueblo ignorante</t>
  </si>
  <si>
    <t>USUARIO 68 Saludos amigos buenos contenidos</t>
  </si>
  <si>
    <t>USUARIO 69 Sigan! sigan!... no paren!!! :)</t>
  </si>
  <si>
    <t>USUARIO 70 Holaaa, suscrita y campana activada!! Me encantan 💗</t>
  </si>
  <si>
    <t>USUARIO 71  La mejor forma de enterarse de verdad en qué país vivimos ! 😍❤️</t>
  </si>
  <si>
    <t>USUARIO 72 Para cuando la investigación a peñastroza! Que va de mamerto, pero es la rata más grande del comedor</t>
  </si>
  <si>
    <t>USUARIO 73 Que paso con la bella constumbre de quemar, ahorcar y torturar a los ladrones ... No que son católicos en este país ??</t>
  </si>
  <si>
    <t>USUARIO 74 Los admiro mucho chicos, gracias por mantenernos informados.</t>
  </si>
  <si>
    <t>USUARIO 75 Y NO DECIAN PUES QUE PETRO ERA EL PEOR ALCALDE JAJAJAJAJA</t>
  </si>
  <si>
    <t>USUARIO 76 Ufff !!  No paren de hacer esto, muy buen periodismo !! saludos.</t>
  </si>
  <si>
    <t>USUARIO 77 Por  favor  divulgue toda la corrupción del centro Democrático  para que ningún candidato de ese partido  corrupto quede Alcalde ni gobernador No Más CORRUPTOS  EN CARGOS PUBICOS</t>
  </si>
  <si>
    <t>USUARIO 78 Buena gestión, gracias por mantenernos informados</t>
  </si>
  <si>
    <t>USUARIO 79 Presente siempre 😉😉</t>
  </si>
  <si>
    <t>USUARIO 80 Desgraciados!</t>
  </si>
  <si>
    <t>USUARIO 81 Socio, se le olvidó mecionar que Ivancito incendió la alcaldía de Bucaramanga cuando fue alcalde de la ciudad bonita.</t>
  </si>
  <si>
    <t>USUARIO 82  Like y compartido. Gracias Pulla por difundir la verdad del país.</t>
  </si>
  <si>
    <t>USUARIO 83  excelente reportage, pero les faltó decir que  gustavo petro fué el que descubrió todo ese robo, gracias a el se hizo algo de justicia.</t>
  </si>
  <si>
    <t>USUARIO 84 Soy de La Paz y me atrevo a decir que se los voltearon con el transmilenio</t>
  </si>
  <si>
    <t>USUARIO 85 es increíble el feeling para expresar el clamor de los buenos colombiano</t>
  </si>
  <si>
    <t>USUARIO 86 Que casualidad que ahora este cambiando todo 🤔</t>
  </si>
  <si>
    <t>USUARIO 87 Que Viva el país del "Sagrado Rostro". - ¡Sigan Pullando!</t>
  </si>
  <si>
    <t>USUARIO 88 Gracias por la info!</t>
  </si>
  <si>
    <t>USUARIO 89 buen video</t>
  </si>
  <si>
    <t>USUARIO 90  Qué habría pasado si Moreno hubiera sido del CD?</t>
  </si>
  <si>
    <t>USUARIO 91 Sigan con el trabajo ;)</t>
  </si>
  <si>
    <t>USUARIO 92 Comentario para que no les escondan los vídeos</t>
  </si>
  <si>
    <t>USUARIO 93 Muchas agoniaaaaaaaaaaa como dice el soldado Micolta</t>
  </si>
  <si>
    <t>USUARIO 94 Definitivamente son unos cretinazos. Gratitud total por seguir pullando y mantenernos informadas</t>
  </si>
  <si>
    <t>USUARIO 95 
cordial saludo, me agrada mucho su programa, por favor pueden colocar las fuentes de donde recogen la inf</t>
  </si>
  <si>
    <t>Vídeo #5: Los venezolanos son ladrones y otras mentiras (07/02/19)</t>
  </si>
  <si>
    <t>USUARIO 1 Pobre estúpida, andas en carro blindado, cómo vas a sentir los embates de la inmigración.</t>
  </si>
  <si>
    <t>USUARIO 2 La de la pulla es venezolana 😁😂🤣🤣</t>
  </si>
  <si>
    <t>USUARIO 3 me suscribi a este canal por culpa de los venezolanos</t>
  </si>
  <si>
    <t>USUARIO 4 Tenaz que desinformes  tanto a la sociedad  siempre se deben de ver las dos caras de la moneda en una entrevista seria..</t>
  </si>
  <si>
    <t>USUARIO 5 jajajaja abogados, ingenieros, empresarios, que bien esta entrando lo mejor de venezuela jajajajaja este pais si va a avanzar y claro que generan empleo, a los policias jajajaja .......</t>
  </si>
  <si>
    <t>USUARIO 6 Ayyyy abrase pa la mierd@ deje de estar haciendo videos…</t>
  </si>
  <si>
    <t>USUARIO 7 4:45 si como no !!!</t>
  </si>
  <si>
    <t>USUARIO 8 Doctorado en echarle la culpa de nuestros problemas a otros"... Lo dice la que le echa la culpa de todo al innombrable jajajajaja</t>
  </si>
  <si>
    <t>USUARIO 9 El odio por pensar diferente, o por ser diferente.... existe en todas partes. Q tristeza😢</t>
  </si>
  <si>
    <t>USUARIO 10 0:46 SUSCRÍBETE A LA PUYA , deja la BULLA, la TUYA 😂😂😂</t>
  </si>
  <si>
    <t>USUARIO 11 5:41 Los chicos de atras se quedaron mirando a la chica</t>
  </si>
  <si>
    <t>USUARIO 12 Esta es la puya pero cómo dice la canción la puya loca XD 😂</t>
  </si>
  <si>
    <t xml:space="preserve">USUARIO 13 Me encanto el vídeo, me gusta cuando salen del escritorio. Más vídeos así.
</t>
  </si>
  <si>
    <t>USUARIO 14 Ame la sra 💕😂</t>
  </si>
  <si>
    <t>USUARIO 15 Mi hermano fue drogado, asaltado y golpeado por una mujer venezolan</t>
  </si>
  <si>
    <t>USUARIO 16 Gracias 😊</t>
  </si>
  <si>
    <t>USUARIO 17 jaja esa viejita&lt;3</t>
  </si>
  <si>
    <t>USUARIO 18 Pensé que iban a subir un video de la contaminación al medio ambiente por parte de hidroituango, seria súper que fuera y contaran ustedes mismo lo que ven.</t>
  </si>
  <si>
    <t>USUARIO 19 Me encanto!! Hablamos de amor, respeto y tolerancia pero en la práctica si que nos hace falta.</t>
  </si>
  <si>
    <t>USUARIO 20 
La Pulla arremete contra los Xenofobos.</t>
  </si>
  <si>
    <t>USUARIO 21 2:46 si, si la tienen</t>
  </si>
  <si>
    <t>USUARIO 22 1:46 Y los antivacunas no nos dejan hacer ese alguito…</t>
  </si>
  <si>
    <t>USUARIO 23 Divina la señora❣️ hehehehe.</t>
  </si>
  <si>
    <t>USUARIO 24 Gracias por el video. Enserio, esto vale oro.</t>
  </si>
  <si>
    <t>USUARIO 25 Asi o mas tarada, no sale y por eso  no le han hecho nada, babosa venezuela la espera.</t>
  </si>
  <si>
    <t>USUARIO 26 Excelente informe, es un placer poder verlos, sigan así nunca dejen de subir videos 👍🏻</t>
  </si>
  <si>
    <t>USUARIO 27 Excelente la verdad 👏</t>
  </si>
  <si>
    <t>USUARIO 28 Bueno y entonces a quien le metemos el cuento aja…</t>
  </si>
  <si>
    <t>USUARIO 29 Que video tan maravilloso. Y nos quejamos de Trump con los mexicanos!</t>
  </si>
  <si>
    <t>USUARIO 30 Que bella eres ! que poderooooosa! me acuerdo cuando estabamos en la misma clase en la javeriana! Estoy llorando viendo este vide</t>
  </si>
  <si>
    <t>USUARIO 31 Coñooooo Sindy has llegado lejos mi viejita :') como me alegra verte en uno de los canales que más admiro después de haberme hecho reír tanto en el metro de Ccs.</t>
  </si>
  <si>
    <t>USUARIO 32 Alguien mas escuchó a Doña patricia por ahí entre los segundos 13 y 30? XD</t>
  </si>
  <si>
    <t xml:space="preserve">USUARIO 33 me atracaron 3 venezolanos y estaban armados   que concepto deberia tener </t>
  </si>
  <si>
    <t>USUARIO 34 Totalmente de acuerdo 👍🏼</t>
  </si>
  <si>
    <t>USUARIO 35 me encantaaaaaa</t>
  </si>
  <si>
    <t>USUARIO 36 Saludos 👍 no estoy de acuerdo</t>
  </si>
  <si>
    <t>USUARIO 37 Qué dejen de parir por favor...!</t>
  </si>
  <si>
    <t>USUARIO 38 Pues me apartamentiaron venezolanos :/</t>
  </si>
  <si>
    <t>USUARIO 39 De los colombianos ?
En Ecuador Panamá Perú Chile Argentina  en todo lado donde van la gente los odia seguramente es locura nuestra jaja si claro</t>
  </si>
  <si>
    <t>USUARIO 40 llevo 6 años viviendo en Chile y créame , aquí los colombianos estamos catalogados peor que los venezolanos …</t>
  </si>
  <si>
    <t>USUARIO 41 Estubo en cúcuta y no aviso para conocerla en persona :'(</t>
  </si>
  <si>
    <t>USUARIO 42 El único vídeo,  en el que estoy  de acuerdo con este Canal.</t>
  </si>
  <si>
    <t>USUARIO 43 Muestre esa fuente de esa información de esos delitos</t>
  </si>
  <si>
    <t>USUARIO 44 Y tu solucion?</t>
  </si>
  <si>
    <t>USUARIO 45 La pull a tiene buen contenido sin embargo, si fueran venezolanos serían los primeros chavistas</t>
  </si>
  <si>
    <t>USUARIO 46 si pillan o no?</t>
  </si>
  <si>
    <t>USUARIO 47 Desde cuando el 4% de 1000 es 4 ???</t>
  </si>
  <si>
    <t>USUARIO 48 muy bueno</t>
  </si>
  <si>
    <t>USUARIO 49 Lo único que me entristece es solo poderte dar un like mereces muchos mas que esos gracias por este reporte</t>
  </si>
  <si>
    <t>USUARIO 50 Los felicito, siempre argumentando con hechos!</t>
  </si>
  <si>
    <t>USUARIO 51 Una venezolona me estafo. Que procede?</t>
  </si>
  <si>
    <t>USUARIO 52 Las mujeres inteligentes me ponen! Eres un amor mujer.</t>
  </si>
  <si>
    <t>USUARIO 53 
¿873 le parece muy poquito pulla?</t>
  </si>
  <si>
    <t>USUARIO 54 No sea tan toche Me gustó mucho que vinieran a Cúcuta 😂 buen video!</t>
  </si>
  <si>
    <t>USUARIO 55 Algunos humanos tienen la manía de generalizar</t>
  </si>
  <si>
    <t>USUARIO 56 Yo con un dolar que me pagen al mes me boy a donde sea</t>
  </si>
  <si>
    <t>USUARIO 57 Tantas falacias hacia los venezolanos, cuando son la mera chimba 😃, y considero que esto no se trata de nacionalidad si no de carácter humanitari</t>
  </si>
  <si>
    <t>USUARIO 58 Y los que pagan las puras q son?</t>
  </si>
  <si>
    <t>USUARIO 59 Haaaa profesionales y lloran por trabajar</t>
  </si>
  <si>
    <t>USUARIO 60 En mi experiencia, he contratado a dos empleadas domésticas venezolanas con ánimo de brindarles ayuda; y las dos terminaron robándom</t>
  </si>
  <si>
    <t>USUARIO 61 
Q tal esta ...disq de 100. delitos cuatro son de ellos... en serio si los ama tanto larguese con ellos</t>
  </si>
  <si>
    <t xml:space="preserve">USUARIO 62 Más falso lo del empleo que </t>
  </si>
  <si>
    <t xml:space="preserve">USUARIO 63 Te amoooo. Yo soy de Venezuela
</t>
  </si>
  <si>
    <t>USUARIO 64 Esta lejos de la realidad,  por aquí las cosas no andan muy bien, pero con esa gente encima van peor, por eso fuera del país</t>
  </si>
  <si>
    <t>USUARIO 65 Los del canal de la pulla se merecen mas que mi respeto, se merecen mi cariño y admiración. mas que por este video, tambien por los demas contenidos</t>
  </si>
  <si>
    <t>USUARIO 66 Por qué no vienes y vives un tiempo acá en Cúcuta y principalmente en la parada a ver qué vas a decir después</t>
  </si>
  <si>
    <t>USUARIO 67 soy al unico que le da asco la señoa del minuto 0:21</t>
  </si>
  <si>
    <t>USUARIO 68 En todos los lados "cuecen habas"  . Mira aqui en España .</t>
  </si>
  <si>
    <t>USUARIO 69 Aquí en Barranquilla todos los limosneros y vendedores que se suben a los buses "son venezolanos" XD</t>
  </si>
  <si>
    <t>USUARIO 70 Jajajaja como ustedes no viven acá en Cúcuta donde la inseguridad nos tiene abrumados y. Siiii es por los Venezolanos, facill hablar de un tema ajeno.</t>
  </si>
  <si>
    <t>USUARIO 71 Obvio , los venezolanos son una epidemia,de donde crees que sale el presupuesto para sus vacunas?</t>
  </si>
  <si>
    <t>USUARIO 72 Amor mi corazon esta latiendo</t>
  </si>
  <si>
    <t xml:space="preserve">USUARIO 73 jahahajaha profesionales de una universidad publica del tercer mundo hajauajajajajajaja   hahahaha
</t>
  </si>
  <si>
    <t>USUARIO 74 video muy bien logrado....mucho profesionslismo....y maria paulina  con voz preciosa... y se come las camaras..!!!!</t>
  </si>
  <si>
    <t>USUARIO 75 Tiene razon, lo que en transmilenio agobia es la mendicidad  y es el Estado que no dá soluciones</t>
  </si>
  <si>
    <t>USUARIO 76 ¿Que las venezolanas nos están contagiando? Antes nosotros las contagiamos</t>
  </si>
  <si>
    <t>USUARIO 77 Mucho venezolano atracando en Bogotá y asesinando y están en todo Colombia. ?</t>
  </si>
  <si>
    <t>USUARIO 78 por que no preguntan a los cucuteños , haver si piensan igual, ya parecen la tv haciendo lo que les conviene</t>
  </si>
  <si>
    <t>USUARIO 79  
¿El mejor canal de YouTube o el mejor canal de YouTube?</t>
  </si>
  <si>
    <t>USUARIO 80 Maria Paula Baena siempre va a Cúcuta cuando ya no estoy en Cúcuta. Así de mala es mi suerte</t>
  </si>
  <si>
    <t>USUARIO 81 Super hiper mega LIKE. excelente verlos a pie de calle, está bien bonito el micrófono de la pulla!</t>
  </si>
  <si>
    <t>USUARIO 82  Tenemos VIH por culpa de .....</t>
  </si>
  <si>
    <t xml:space="preserve">USUARIO 83 maduro manda gente para que haga crimenes para que aca haya xenofobia contra ellos
</t>
  </si>
  <si>
    <t>USUARIO 84 jajajajaj solo 4 delitos jajajajaj solo4 delitos? jajajajajaj no nos digas mentiras pulla</t>
  </si>
  <si>
    <t>USUARIO 85 Pulla dele usted trabajo a 1 millon de personas, somos Alemania, una potencia economica.</t>
  </si>
  <si>
    <t>USUARIO 86 En Perú pasa lo mismo</t>
  </si>
  <si>
    <t>USUARIO 87 Este video es tan bueno por cuolpa de los Venezolanos</t>
  </si>
  <si>
    <t>USUARIO 88 Pues unos trabajan otros no ojala y su la situacion de su pais cambie que Dios  guarde a esas personas</t>
  </si>
  <si>
    <t>USUARIO 89 Que hermosa está chica la conductora</t>
  </si>
  <si>
    <t>USUARIO 90 Genial genial este video de los mejores</t>
  </si>
  <si>
    <t>USUARIO 91 
Video tan estúpido muchas cifras números blablabla pero la realidad en la calle es otra niña gomela</t>
  </si>
  <si>
    <t>USUARIO 92 Para mí los que más le echan la culpa a los venezolanos, son los políticos de altos cargos del Estado, claro con el fin de usarlo como bomba de humo</t>
  </si>
  <si>
    <t>USUARIO 93 COLOMBIA PARA LOS Q AMAMOS COLOMBIA NI UNO MAS</t>
  </si>
  <si>
    <t>USUARIO 94 100% Cierto.... 1er Like</t>
  </si>
  <si>
    <t>USUARIO 1  Y recuerden no comer empanadas en lugares públicos o con policías cerca, las multas llegan hasta 800mil.
Excelente vídeo</t>
  </si>
  <si>
    <t>USUARIO 2 ¿Cómo sobrevivir al aire de Bogotá y a la ineptitud de Peñalosa? :(</t>
  </si>
  <si>
    <t>USUARIO 3 Paso 11: compre datos para ver el video 😬😬</t>
  </si>
  <si>
    <t>USUARIO 4 Gracias por exponer la verdad.</t>
  </si>
  <si>
    <t>USUARIO 5 Tu pa tutu pa jajajjajajajajajaja la ame 😍</t>
  </si>
  <si>
    <t>USUARIO 6 Like si eres de los primeros en ver el video.😁</t>
  </si>
  <si>
    <t xml:space="preserve">USUARIO 7 
Venezolanos y más venezolanos... Y las empanadas que :v 🤣🤣🤣🤣🤣 </t>
  </si>
  <si>
    <t>USUARIO 8 OMGG MC cindy JAJAJAJ ella es genial ❤</t>
  </si>
  <si>
    <t>USUARIO 9 La pulla solo te falto explicarles q conseguir trabajo aquí es otro viacrucis</t>
  </si>
  <si>
    <t>USUARIO 10 2:16 Jajaja EMPUTESE</t>
  </si>
  <si>
    <t>USUARIO 11 Que genial este video. Es un gesto de hospitalidad🦋🌺</t>
  </si>
  <si>
    <t>USUARIO 12 Simplemente excelente y genial la labor social que hicieron aquí :"D</t>
  </si>
  <si>
    <t>USUARIO 13 9:06 Cuando intentas trollear a alguien y te sale bien :V</t>
  </si>
  <si>
    <t>USUARIO 14 amo este canal y a esta mujer &lt;3</t>
  </si>
  <si>
    <t>USUARIO 15 excelente video, gracias.</t>
  </si>
  <si>
    <t>USUARIO 16 A la Forrest Gump &lt;3
Gran material, muy buen video</t>
  </si>
  <si>
    <t>USUARIO 17 Confieso que estoy enamorado de ella😍😍
Ven y pasamos juntos el carnaval 😂😍</t>
  </si>
  <si>
    <t>USUARIO 18 Los amo. ♥️</t>
  </si>
  <si>
    <t>USUARIO 19 Informalidad?, pero como si aquí multaran próximamente por respirar…</t>
  </si>
  <si>
    <t>USUARIO 20 Manual  para europa  :v</t>
  </si>
  <si>
    <t>USUARIO 21 Gracias, por el vídeo, para algunos tips, son necesario, tiene toda la buena intención gracias, posdata. La Arepa es Venezolana.</t>
  </si>
  <si>
    <t xml:space="preserve">USUARIO 22 Ahora un tutorial de supervivencia guajira :'v
</t>
  </si>
  <si>
    <t>USUARIO 23 Este es un manual de supervivencia para  migrantes internos colombianos?</t>
  </si>
  <si>
    <t xml:space="preserve">USUARIO 24 apenas me llego la invitación a ver el vídeo y ya lo había visto jajjjajaja seguidor fie </t>
  </si>
  <si>
    <t>USUARIO 25 Compartan, yo ya lo hice 😊🙋‍♀️</t>
  </si>
  <si>
    <t>USUARIO 26 Gracias, Gracias y Gracias a toda Colombia. Hermoso país, y de gente extremadamente noble.</t>
  </si>
  <si>
    <t>USUARIO 27 JAJAJAJA Sindy la mejor!!!🤣😍🇻🇪</t>
  </si>
  <si>
    <t>USUARIO 28 Que buen video! Esperemos que los venezolanos encuentren una mejor vida... maldito Maduro!</t>
  </si>
  <si>
    <t>USUARIO 29 Felicitaciones desde Paraguay! Excelente trabajo.</t>
  </si>
  <si>
    <t>USUARIO 30 Eres maravillosa!</t>
  </si>
  <si>
    <t>USUARIO 31 Que genial que hagas este tipo de vídeos! estaré pasando por el puente para tomarme una foto con todos, saluudos.</t>
  </si>
  <si>
    <t>USUARIO 32 Oye amo esta página, gracias por molestarse con este tipo de videos.</t>
  </si>
  <si>
    <t>USUARIO 33 Así como cuando uno se siente orgulloso de sus compatriotas, felicidades por su trabajo señores de "La Pulla", son inspiración para muchos.</t>
  </si>
  <si>
    <t>USUARIO 34 Excelente información!!!! Gracias por la ayuda a nuestros hermanos venezolanos</t>
  </si>
  <si>
    <t>USUARIO 35 Que lindo trabajo, un saludo y un abrazo grande a todo el equipo que participó en la realización de este vide</t>
  </si>
  <si>
    <t>USUARIO 36 No sé que me gustó más, el vídeo o que apareciera Sindi la sin dientes xdxd</t>
  </si>
  <si>
    <t>USUARIO 37 Cindy, recuerdo sus rapeos en el metro de Ccs. Me alegra saber que está bien.</t>
  </si>
  <si>
    <t>USUARIO 38 que buen video ! pero tengo una curiosidad uno donde puede hacer un mercado para 2 entre 100.000 y 150.000 ? …</t>
  </si>
  <si>
    <t>USUARIO 39 La loca Sindy llego a Cucuta... jajajaja, se le extraña en el metro... que siga cantando y animando a las personas. me rei demasiado cuando la v</t>
  </si>
  <si>
    <t>USUARIO 40 Gracias buena mujer</t>
  </si>
  <si>
    <t>USUARIO 41 Cómo sobrevivir con el salario mínimo :v</t>
  </si>
  <si>
    <t>USUARIO 42 😄 me mató ese rap del cierre!.</t>
  </si>
  <si>
    <t>USUARIO 43 Rompiéndola como siempre!! Nunca había estado tan orgulloso de un medio colombiano 💚💚 Sigan así!!</t>
  </si>
  <si>
    <t>USUARIO 44 Gran vídeo chicos 🎥</t>
  </si>
  <si>
    <t>USUARIO 45 ¡Gracias por tanto apoyo y tanta información para nosotros los Venezolanos!</t>
  </si>
  <si>
    <t>USUARIO 46 Jajaja genial! Q bonito video!</t>
  </si>
  <si>
    <t>USUARIO 47 6:40 este hp país ya no se puede vender ni una sola empanada</t>
  </si>
  <si>
    <t>USUARIO 48 Ese twerk inesperado, JAJAJAJAJA.</t>
  </si>
  <si>
    <t xml:space="preserve">USUARIO 49 Excelente contenido, gracias por apoyar a nuestros hermanos venezolanos. Por una vida libre y digna, cada uno de nosotros puede aportar su grano de arena.
</t>
  </si>
  <si>
    <t>USUARIO 50 
Gracias chamita...! Los venezolanos nunca lo olvidemos los colombianos son A1😢</t>
  </si>
  <si>
    <t>USUARIO 51 "Salud + Pensión + Arl algo que no le niegan a los colombianos" la verdad está ha sido la declaración más desubicada del mundo.</t>
  </si>
  <si>
    <t>USUARIO 52 Gracias por apoyar a nuestros hermanos, que Dios los bendiga hoy mañana y siempre</t>
  </si>
  <si>
    <t>USUARIO 53 ¡Lloré mucho! Hay que ver que iba en Transmilenio y la gente me preguntaba…</t>
  </si>
  <si>
    <t>USUARIO 54 sabe cuando hay nuevos censo de venezolanos, hay algunos que no quedaron y no han podido sacar el pep, conozco un caso.</t>
  </si>
  <si>
    <t>USUARIO 55 Que buen, video me encantó ese excesivo liberalismo, ese lenguaje inclusivo. Jajajaja esos son los Bogotános</t>
  </si>
  <si>
    <t>USUARIO 56 La pulla
Que buen trabajo de ayuda a  los migrantes</t>
  </si>
  <si>
    <t>USUARIO 57 Aucpulla?</t>
  </si>
  <si>
    <t>USUARIO 58 Joder ya desde aquí te amo eres genial saludos desde Venezuela</t>
  </si>
  <si>
    <t>USUARIO 59  jajaja me jor que Tupac.</t>
  </si>
  <si>
    <t>USUARIO 60 Como cuando vives en cucuta y deseas ver al equipo de la pulla :(</t>
  </si>
  <si>
    <t>USUARIO 61 Jajajajajaja buenísimo</t>
  </si>
  <si>
    <t>USUARIO 62 Gracias a la pulla</t>
  </si>
  <si>
    <t xml:space="preserve">USUARIO 63 Excelente video, buen periodismo.
</t>
  </si>
  <si>
    <t>USUARIO 64 Gracias, no hay más que pueda decir.</t>
  </si>
  <si>
    <t>USUARIO 65 Está mujer es maravillosa en lo que hace con La Pulla... Un abrazo enorme!</t>
  </si>
  <si>
    <t>USUARIO 66 María Paulina se que este no es el tema pero me pareces una excelente combinacion entre  belleza y inteligencia, sigue a</t>
  </si>
  <si>
    <t>USUARIO 67 Nos vendría muy bien que hagas un video de " CÓMO SOBREVIVIR EN COLOMBIA CON TANTO VENEZOLANO</t>
  </si>
  <si>
    <t>USUARIO 68 jajajaja ese videito de Sindy si me hizo reí</t>
  </si>
  <si>
    <t>USUARIO 69 Que bien Video...una ayuda real....qué bello gesto!!!</t>
  </si>
  <si>
    <t>USUARIO 70 que buena onda de video este !!! 10 puntos sobre 10. Bien a la Pulla.</t>
  </si>
  <si>
    <t>USUARIO 71 Que nota!!! Muy buen video</t>
  </si>
  <si>
    <t>USUARIO 72 Estoy enamorado de ti gracias por apoyarnos</t>
  </si>
  <si>
    <t>USUARIO 73 Muy informativo el video para nosotros los venezolanos y que bueno q se encontraron a cyndi esta regia la señora!</t>
  </si>
  <si>
    <t>USUARIO 74 Pobre pueblo de Venezuela, ojalá todo salga bien para su pueblo</t>
  </si>
  <si>
    <t>USUARIO 75 Excelente saludos de Paraguay a Colombia y todos los venezolanos que la están luchando.</t>
  </si>
  <si>
    <t>USUARIO 76 Amigos venezolanos si van a conseguir trabajo como domiciliarios en Rappi o Uber eats tengan en cuenta que ellos piden el PEP obligatorio 😊</t>
  </si>
  <si>
    <t>USUARIO 77 @policia nacional está incitando a cometer un delito los está invitado a vender empanadas y arepas 😂</t>
  </si>
  <si>
    <t>USUARIO 78 El mejor final de todos los vídeos de la pulla, jajajajajajajajaja</t>
  </si>
  <si>
    <t>USUARIO 79 los venezolanos son muy racistas</t>
  </si>
  <si>
    <t>USUARIO 80  Mi flaka te amo!!</t>
  </si>
  <si>
    <t>USUARIO 81 Jajajajajajajaj acudir a la Forrest Gump... Son los mejores por siempre 💘</t>
  </si>
  <si>
    <t>USUARIO 82 depende lo de las llamadas hay telefonias que dejan el minuto barato y las sim baratas</t>
  </si>
  <si>
    <t>USUARIO 83 
Bieeen.. al fín un vídeo de 10. Bieeen.</t>
  </si>
  <si>
    <t>USUARIO 84 
Lubin Guzman
Hace 8 meses
Excelente video pulla</t>
  </si>
  <si>
    <t>USUARIO 85 Gracias Colombia.</t>
  </si>
  <si>
    <t>USUARIO 86 Quiero aclarar algo es qué no apoyo la xenofobia ni la violencia contra cualquier extranjero sean bienvenidos aquellas personas qué vienen a conocer nuestro país</t>
  </si>
  <si>
    <t>USUARIO 87 Que bueno que ahora la inscripción sea gratuita</t>
  </si>
  <si>
    <t xml:space="preserve">USUARIO 88 La pulla ya parece a RCN y Caracol "solo noticias de Venezuela", cuando el país se está yendo cuesta abajo. Aquí también hay estrema pobresa y pueblos olvidados.
</t>
  </si>
  <si>
    <t>USUARIO 89 v ya se parecen uds a RCN, solo hablan de Venezuela</t>
  </si>
  <si>
    <t>USUARIO 90 Más inseguridad, violencia, robos, atracos... En fin con la llegada de venezolanos..... No hay cabida, ni cama pa' tanta gente....</t>
  </si>
  <si>
    <t xml:space="preserve">USUARIO 1  Ahora hablemos de Uribe, que en cifras golea a pablito!
</t>
  </si>
  <si>
    <t>USUARIO 2 Falto que aun a la fecha en el año 2019 en las calles de Medellín esta el legado de Pablo escobar combos pillos de barrio sicarios drogas e</t>
  </si>
  <si>
    <t>USUARIO 3 2019
Aún hay gente que se enoja porque alguien mencioné a Pablo Escobar</t>
  </si>
  <si>
    <t>USUARIO 4 le salio del alma "ahí tienen su hpta héroe pintado" , me sentí identificado parcero, gracias</t>
  </si>
  <si>
    <t>USUARIO 5 Me indigna que algunos comerciantes del Serro de Monserrate vendan camisetas de este tipo como apología al TERRORISMO.</t>
  </si>
  <si>
    <t>USUARIO 6 Este héroe es el que ha hecho que cada vez que conozco a gente de otro país me pregunten cuántos kilos traigo</t>
  </si>
  <si>
    <t>USUARIO 7 3:19
El mejor momento del video</t>
  </si>
  <si>
    <t>USUARIO 8 "Ahí tienen su hijueputa héroe pintado"  ¡bravo!</t>
  </si>
  <si>
    <t>USUARIO 9 3:20 Como cuando finalmente te bajan los huevos. Excelente toque (No estoy siendo sarcástico. Me pareció un excelente cierre para un excelente video)</t>
  </si>
  <si>
    <t>USUARIO 10 Muy buen video. Te faltó decir que César Gaviria fue su cómplice para matar a Galán</t>
  </si>
  <si>
    <t>USUARIO 11 Los amo 😍 porfavoooooooor sigan así 💓</t>
  </si>
  <si>
    <t>USUARIO 12P or favor coloquenle subtítulos en INGLÉS para rotar este vídeo por todo el mundo.</t>
  </si>
  <si>
    <t>USUARIO 13 Pensé en un momento 
Qué hablaba de 
Álvaro Uribe Vélez 😅</t>
  </si>
  <si>
    <t>USUARIO 14 3:19 excelente</t>
  </si>
  <si>
    <t>USUARIO 15 Me erizó la piel ese final, así es que es Pulla, muchas felicitaciones!! 
A mis papás les tocó esa época, y les tocó una bomba en un cc, vivían con miedo y preferían no salir.</t>
  </si>
  <si>
    <t>USUARIO 16 Este héroe se me parece mucho a Uribe Velez</t>
  </si>
  <si>
    <t>USUARIO 17 
El avión de avianca y el bombazo del das</t>
  </si>
  <si>
    <t>USUARIO 18 Se me parece tanto a Uribe..🤣🤣🤣🤣😂</t>
  </si>
  <si>
    <t>USUARIO 19 Ufff mundial, ojalá y se haga viral en el extranjero</t>
  </si>
  <si>
    <t>USUARIO 20 El final de vídeo más épico que he visto en mi vida. ❤</t>
  </si>
  <si>
    <t>USUARIO 21 3:18 Fuerte pulla !</t>
  </si>
  <si>
    <t>USUARIO 22 Ese remate del vídeo me llegó al corazón y me hizo alzar la frente</t>
  </si>
  <si>
    <t>USUARIO 23 Genial, me encanto el video. Ahora hagan uno así de "el gran colombiano", álvaro uribe véle</t>
  </si>
  <si>
    <t>USUARIO 24 LOS AMOOOOOOOOO❤</t>
  </si>
  <si>
    <t>USUARIO 25 Me encanto el hp al final 😂😂😂</t>
  </si>
  <si>
    <t>USUARIO 26 Gracias!! Podrían agregarle subtítulos en inglés para compartirlo a los nativos de esta lengua o aquellos que la hablan como segunda lengua? Excelente reflexión!</t>
  </si>
  <si>
    <t>USUARIO 27 Por fin alguien que expone a Pablo Escobar de manera objetiva.
Son los mejores Pulla, Saludos desde Medellín.</t>
  </si>
  <si>
    <t>USUARIO 28 
Me encantó el vídeo! En especial el final!</t>
  </si>
  <si>
    <t>USUARIO 29 Recuerden que apoyar a Uribe en pleno 2019 es como considerar a Pablo un héroe.</t>
  </si>
  <si>
    <t>USUARIO 30 De los mejores videos que tienen 👏🏼</t>
  </si>
  <si>
    <t>USUARIO 31 Excelente!! Por favor lo podrían subtitular en Inglés?</t>
  </si>
  <si>
    <t xml:space="preserve">USUARIO 32 Que bueno que alguien tuviese la intención de informar quién en realidad fue esta porquería de "CAPO"
</t>
  </si>
  <si>
    <t>USUARIO 33 Ese final me recordó al "Y hasta aquí los deportes, país de mierda"</t>
  </si>
  <si>
    <t>USUARIO 34  1:13 Bueno. Por lo menos era partidario del reciclaje</t>
  </si>
  <si>
    <t>USUARIO 35 GENIAL, ME ENCANTAAAAAAAAAAAA</t>
  </si>
  <si>
    <t>USUARIO 36 "Ahí tienen su hijueputa héroe pintado"
Excelente final.</t>
  </si>
  <si>
    <t>USUARIO 37  3:19 diablos señorito.</t>
  </si>
  <si>
    <t>USUARIO 38 Gracias gracias gracias Pulla por decir todo esto, a veces me siento como si fuera la unica a pensarlo y decirlo rodeada de gente que lo considera lo mejor</t>
  </si>
  <si>
    <t>USUARIO 39 Vuelvo y repito el mejor final de la pulla en todo sus tiempo.. GX pulla xq ay qué mostrar q no fue ningún héroe.. acabo el país  y aún vivimos consecuencia</t>
  </si>
  <si>
    <t>USUARIO 40 Muy buen video, excelente información.</t>
  </si>
  <si>
    <t>USUARIO 41 Asesinó al árbitro Álvaro Ortega por anular un gol de su equipo Medellín.</t>
  </si>
  <si>
    <t>USUARIO 42 Like por si este canal se debería estar transmitiendo en televisión! 💓👏🏻👏🏻💌🎠</t>
  </si>
  <si>
    <t>USUARIO 43 Mis respetos! La verdad no esperaba ese final. Son los mejores definitivamente, saludos!!!</t>
  </si>
  <si>
    <t>USUARIO 44 
gracias por este vídeo!! muy bueno :)</t>
  </si>
  <si>
    <t>USUARIO 45 Mil y mil gracias por hacer este corto pero conciso video con algunas de las verdad de este criminal Pablo Escobar.</t>
  </si>
  <si>
    <t xml:space="preserve">USUARIO 46 ese final salio del alma </t>
  </si>
  <si>
    <t>USUARIO 47 Excelente video!!
A ver si así se dan cuenta de lo patéticos, ridículos y agüebaos que se ven defendiendo 
A su tal patrón</t>
  </si>
  <si>
    <t>USUARIO 48 Necesitamos un video así en inglés o subtitulado</t>
  </si>
  <si>
    <t>USUARIO 49 Han hecho algún video del “héroe” Che Guevara?</t>
  </si>
  <si>
    <t>USUARIO 50 Uff... me encantó, sigan haciendo vídeos así...!!!</t>
  </si>
  <si>
    <t>USUARIO 51 Sin pelos en la lengua. Excelente video👌</t>
  </si>
  <si>
    <t>USUARIO 52 Excelente presentación, más interesante si la pueden subtitular en inglés, así les explicamos a muchos estadounidenses la realidad. Gracias.</t>
  </si>
  <si>
    <t>USUARIO 53 Repetí el final más de 3 veces</t>
  </si>
  <si>
    <t>USUARIO 54 Ese mk tan feo😂</t>
  </si>
  <si>
    <t>USUARIO 55 El mejor vídeo drl canal ❤️</t>
  </si>
  <si>
    <t>USUARIO 56 Muy buen video, gracias por este video.</t>
  </si>
  <si>
    <t>USUARIO 57 Bueno hacerle un vídeo similar al otro héroe del país, Álvaro Uribe Vélez. Uribe y Pablo, los Colombianos ejemplares?</t>
  </si>
  <si>
    <t>USUARIO 58 ¡Gracias por los subtítulos!</t>
  </si>
  <si>
    <t>USUARIO 59 Excelente video, faltó el atentado al avión que tumbó en Soacha. Saludos</t>
  </si>
  <si>
    <t>USUARIO 60 Adore cada palabra! Sobre todo el final! Gracias a Pablo Escobar Colombia tiene las peores relaciones internacionales!!! No somos conocidos por mas sino por la Coca! :( :/</t>
  </si>
  <si>
    <t>USUARIO 61 Es un video que debería estar subtitulado en inglés,  importantisímo para los extranjeros que vienen al país con una falsa y cinematográfica idea él!!!! Muchas gracias por este video</t>
  </si>
  <si>
    <t>USUARIO 62 Hermosa referencia a "La estrategia del caracol"</t>
  </si>
  <si>
    <t xml:space="preserve">USUARIO 63 03:19  AMENNN </t>
  </si>
  <si>
    <t>USUARIO 64 este héroe impulsó la venta de Yamahas Dt's...
pero todo lo del vídeo es verdad.</t>
  </si>
  <si>
    <t>USUARIO 65 Final épico parce 👊👊👏👏👏</t>
  </si>
  <si>
    <t>USUARIO 66 Gracias por los subtitulos!</t>
  </si>
  <si>
    <t xml:space="preserve">USUARIO 67 Buena referencia a La estrategia del caracol &lt;3
</t>
  </si>
  <si>
    <t>USUARIO 68 Saquen el
Video con subtítulos en inglés</t>
  </si>
  <si>
    <t xml:space="preserve">USUARIO 69 no se lo tomen a mal pero(como pedir la muerte en 3 pasos XD) </t>
  </si>
  <si>
    <t xml:space="preserve">USUARIO 70 
Los admiro luego de este video gracias por acercarnos la información
</t>
  </si>
  <si>
    <t>USUARIO 71 aja, el final del vídeo hace alusión a la estrategia del caracol (eso me parece</t>
  </si>
  <si>
    <t>USUARIO 72 @La Pulla, como hacemos para subtitular el video?</t>
  </si>
  <si>
    <t>USUARIO 73 Buena Pulla, sin pelos en la lengua, con firmeza y sinceridad... Me encantan sus videos, ustedes son mis héroes jajaja</t>
  </si>
  <si>
    <t>USUARIO 74 Por un momento me confundí y pensé que se referían a Uribe !! Qué cosas ..no?</t>
  </si>
  <si>
    <t xml:space="preserve">USUARIO 75 Nos dejó a la peor de sus creaciones que hasta el día de hoy nos sigue aterrorizando los PARAMILITARES con la ayuda y la complicidad del innombrable
</t>
  </si>
  <si>
    <t xml:space="preserve">USUARIO 76 Y a un así le sacan novela 😂 que tristeza. Me gustaría que sacarán una novela de grabriel garcia marquez 😍😍😍 hay si me pego como mosca en bombillo
</t>
  </si>
  <si>
    <t>USUARIO 77 25 cosas por las que amar a papito escobar :v</t>
  </si>
  <si>
    <t>USUARIO 78 Excelente video, yo pienso exactamente lo mismo cuando ciertas personas justifican los actos de Pablo Escobar hechandole la culpa al gobierno</t>
  </si>
  <si>
    <t>USUARIO 79 Si no estoy mal volo un avion de avianca para matar a una sola persona</t>
  </si>
  <si>
    <t>USUARIO 80 Este héroe explotó un avión de Avianca en pleno vuelo, pensando que en el iría Gaviria, donde perdieron la vida muchas personas.</t>
  </si>
  <si>
    <t>USUARIO 81 Estas en toda la razon mi querido amigo!!!</t>
  </si>
  <si>
    <t>USUARIO 82 2:09 Y eso es una completa mentira</t>
  </si>
  <si>
    <t>USUARIO 83 El héroe de mucho "buen" Colombiano ,donde todo es VALIDO para lograr las metas. Porfavor subtítulos en inglés , mucho imbécil ve Netflix .</t>
  </si>
  <si>
    <t>USUARIO 84 Jajaja esa última frase me recordó a la estrategia del caracol ;v</t>
  </si>
  <si>
    <t>USUARIO 85 
Excelente Vídeo Pulla!</t>
  </si>
  <si>
    <t>USUARIO 86 Falto fortaleza en la frase final, pero bien en todo caso 👍</t>
  </si>
  <si>
    <t>USUARIO 87 Si este héroe estaría vivo mataría a maduro :v</t>
  </si>
  <si>
    <t>USUARIO 88 Ustedes dos son los mejores periodistas del mundo Hp &lt;</t>
  </si>
  <si>
    <t>USUARIO 89 Excelente. Sin embargo creo que sobra el término "inválidos".</t>
  </si>
  <si>
    <t>USUARIO 90 Lo mejor fue el final :v</t>
  </si>
  <si>
    <t>USUARIO 91 Gran final!</t>
  </si>
  <si>
    <t>USUARIO 92 buen video sin embargo en otro de sus vídeos Uds defienden la legalidad de  las drogas por fa no se contradigan</t>
  </si>
  <si>
    <t>USUARIO 93 ¡¡¡¡uno de los mejores vídeos  q he visto de la pulla!!!!! Como siempre con la verdad por delante y sin tapujos y sin miedos ¡¡¡¡mis héroes!!!!!!</t>
  </si>
  <si>
    <t xml:space="preserve">USUARIO 93 Toda la verdad, genial el video. 😊😊
</t>
  </si>
  <si>
    <t>Vídeo #6: Manual de supervivencia para migrantes venezolanos (21/02/19)</t>
  </si>
  <si>
    <t>Vídeo #7: Pablo Escobar es un héroe (07/03/19)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</si>
</sst>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0"/>
      <color theme="1"/>
      <name val="Calibri"/>
      <family val="2"/>
      <scheme val="minor"/>
    </font>
    <font>
      <sz val="12"/>
      <color theme="1"/>
      <name val="Calibri"/>
      <family val="2"/>
      <scheme val="minor"/>
    </font>
    <font>
      <sz val="16"/>
      <color theme="1"/>
      <name val="Calibri"/>
      <family val="2"/>
      <scheme val="minor"/>
    </font>
    <font>
      <sz val="9"/>
      <color theme="1"/>
      <name val="Calibri"/>
      <family val="2"/>
      <scheme val="minor"/>
    </font>
    <font>
      <b/>
      <sz val="12"/>
      <color theme="1"/>
      <name val="Calibri"/>
      <family val="2"/>
      <scheme val="minor"/>
    </font>
    <font>
      <sz val="8"/>
      <color theme="1"/>
      <name val="Calibri"/>
      <family val="2"/>
      <scheme val="minor"/>
    </font>
    <font>
      <sz val="7.5"/>
      <color theme="1"/>
      <name val="Calibri"/>
      <family val="2"/>
      <scheme val="minor"/>
    </font>
  </fonts>
  <fills count="13">
    <fill>
      <patternFill patternType="none"/>
    </fill>
    <fill>
      <patternFill patternType="gray125"/>
    </fill>
    <fill>
      <patternFill patternType="solid">
        <fgColor rgb="FFFF0066"/>
        <bgColor indexed="64"/>
      </patternFill>
    </fill>
    <fill>
      <patternFill patternType="solid">
        <fgColor rgb="FFFF99FF"/>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rgb="FF92D050"/>
        <bgColor indexed="64"/>
      </patternFill>
    </fill>
    <fill>
      <patternFill patternType="solid">
        <fgColor rgb="FFC00000"/>
        <bgColor indexed="64"/>
      </patternFill>
    </fill>
    <fill>
      <patternFill patternType="solid">
        <fgColor rgb="FFD60093"/>
        <bgColor indexed="64"/>
      </patternFill>
    </fill>
    <fill>
      <patternFill patternType="solid">
        <fgColor rgb="FFCC66FF"/>
        <bgColor indexed="64"/>
      </patternFill>
    </fill>
    <fill>
      <patternFill patternType="solid">
        <fgColor theme="9" tint="0.59999389629810485"/>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222">
    <xf numFmtId="0" fontId="0" fillId="0" borderId="0" xfId="0"/>
    <xf numFmtId="0" fontId="0" fillId="0" borderId="3"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vertical="center" wrapText="1"/>
    </xf>
    <xf numFmtId="0" fontId="0" fillId="0" borderId="4" xfId="0" applyBorder="1" applyAlignment="1">
      <alignment horizontal="center" vertical="center" wrapText="1"/>
    </xf>
    <xf numFmtId="0" fontId="0" fillId="0" borderId="0" xfId="0" applyAlignment="1">
      <alignment horizontal="center" vertical="center" wrapText="1"/>
    </xf>
    <xf numFmtId="0" fontId="3" fillId="0" borderId="0" xfId="0" applyFont="1" applyBorder="1" applyAlignment="1">
      <alignment vertical="center" wrapText="1"/>
    </xf>
    <xf numFmtId="0" fontId="0" fillId="4" borderId="34" xfId="0" applyFill="1" applyBorder="1" applyAlignment="1">
      <alignment horizontal="center" vertical="center" wrapText="1"/>
    </xf>
    <xf numFmtId="0" fontId="0" fillId="4" borderId="35" xfId="0" applyFill="1" applyBorder="1" applyAlignment="1">
      <alignment horizontal="center" vertical="center" wrapText="1"/>
    </xf>
    <xf numFmtId="0" fontId="0" fillId="5" borderId="34" xfId="0"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0" fillId="7" borderId="35"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35" xfId="0" applyFill="1" applyBorder="1" applyAlignment="1">
      <alignment horizontal="center" vertical="center" wrapText="1"/>
    </xf>
    <xf numFmtId="0" fontId="0" fillId="8" borderId="36"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5" xfId="0" applyFill="1" applyBorder="1" applyAlignment="1">
      <alignment horizontal="center" vertical="center" wrapText="1"/>
    </xf>
    <xf numFmtId="0" fontId="0" fillId="12" borderId="36" xfId="0" applyFill="1" applyBorder="1" applyAlignment="1">
      <alignment horizontal="center" vertical="center" wrapText="1"/>
    </xf>
    <xf numFmtId="0" fontId="0" fillId="6" borderId="34" xfId="0" applyFill="1" applyBorder="1" applyAlignment="1">
      <alignment horizontal="center" vertical="center" wrapText="1"/>
    </xf>
    <xf numFmtId="0" fontId="0" fillId="6" borderId="35" xfId="0" applyFill="1" applyBorder="1" applyAlignment="1">
      <alignment horizontal="center" vertical="center" wrapText="1"/>
    </xf>
    <xf numFmtId="0" fontId="0" fillId="6" borderId="36" xfId="0" applyFill="1" applyBorder="1" applyAlignment="1">
      <alignment horizontal="center" vertical="center" wrapText="1"/>
    </xf>
    <xf numFmtId="0" fontId="0" fillId="11" borderId="34" xfId="0" applyFill="1" applyBorder="1" applyAlignment="1">
      <alignment horizontal="center" vertical="center" wrapText="1"/>
    </xf>
    <xf numFmtId="0" fontId="0" fillId="11" borderId="35" xfId="0" applyFill="1" applyBorder="1" applyAlignment="1">
      <alignment horizontal="center" vertical="center" wrapText="1"/>
    </xf>
    <xf numFmtId="0" fontId="0" fillId="11" borderId="36"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36" xfId="0" applyFill="1" applyBorder="1" applyAlignment="1">
      <alignment horizontal="center" vertical="center" wrapText="1"/>
    </xf>
    <xf numFmtId="0" fontId="0" fillId="3" borderId="34" xfId="0" applyFill="1" applyBorder="1" applyAlignment="1">
      <alignment horizontal="center" vertical="center" wrapText="1"/>
    </xf>
    <xf numFmtId="0" fontId="0" fillId="3" borderId="35" xfId="0" applyFill="1" applyBorder="1" applyAlignment="1">
      <alignment horizontal="center" vertical="center" wrapText="1"/>
    </xf>
    <xf numFmtId="0" fontId="0" fillId="9" borderId="34" xfId="0" applyFill="1" applyBorder="1" applyAlignment="1">
      <alignment horizontal="center" vertical="center" wrapText="1"/>
    </xf>
    <xf numFmtId="0" fontId="0" fillId="9" borderId="36" xfId="0" applyFill="1" applyBorder="1" applyAlignment="1">
      <alignment horizontal="center" vertical="center" wrapText="1"/>
    </xf>
    <xf numFmtId="0" fontId="0" fillId="10" borderId="34" xfId="0" applyFill="1" applyBorder="1" applyAlignment="1">
      <alignment horizontal="center" vertical="center" wrapText="1"/>
    </xf>
    <xf numFmtId="0" fontId="0" fillId="10" borderId="35" xfId="0" applyFill="1" applyBorder="1" applyAlignment="1">
      <alignment horizontal="center" vertical="center"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8" xfId="0" applyFont="1" applyBorder="1" applyAlignment="1">
      <alignment horizontal="center" vertical="top" wrapText="1"/>
    </xf>
    <xf numFmtId="0" fontId="1" fillId="0" borderId="3" xfId="0" applyFont="1" applyBorder="1" applyAlignment="1">
      <alignment horizontal="center" vertical="top" wrapText="1"/>
    </xf>
    <xf numFmtId="0" fontId="1" fillId="0" borderId="0" xfId="0" applyFont="1" applyAlignment="1">
      <alignment horizontal="center" vertical="top" wrapText="1"/>
    </xf>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1" fillId="0" borderId="7" xfId="0" applyFont="1" applyBorder="1" applyAlignment="1">
      <alignment horizontal="center" vertical="top" wrapText="1"/>
    </xf>
    <xf numFmtId="0" fontId="0" fillId="0" borderId="0" xfId="0" applyBorder="1" applyAlignment="1">
      <alignment horizontal="center" vertical="center" wrapText="1"/>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8" xfId="0" applyNumberFormat="1" applyBorder="1" applyAlignment="1">
      <alignment horizontal="center" vertical="center" wrapText="1"/>
    </xf>
    <xf numFmtId="3" fontId="0" fillId="0" borderId="3" xfId="0" applyNumberFormat="1" applyBorder="1" applyAlignment="1">
      <alignment horizontal="center" vertical="center" wrapText="1"/>
    </xf>
    <xf numFmtId="3" fontId="0" fillId="0" borderId="0" xfId="0" applyNumberFormat="1" applyBorder="1" applyAlignment="1">
      <alignment horizontal="center" vertical="center" wrapText="1"/>
    </xf>
    <xf numFmtId="3" fontId="0" fillId="0" borderId="4" xfId="0" applyNumberFormat="1" applyBorder="1" applyAlignment="1">
      <alignment horizontal="center" vertical="center" wrapText="1"/>
    </xf>
    <xf numFmtId="3" fontId="0" fillId="0" borderId="5" xfId="0" applyNumberFormat="1" applyBorder="1" applyAlignment="1">
      <alignment horizontal="center" vertical="center" wrapText="1"/>
    </xf>
    <xf numFmtId="3" fontId="0" fillId="0" borderId="6" xfId="0" applyNumberFormat="1" applyBorder="1" applyAlignment="1">
      <alignment horizontal="center" vertical="center" wrapText="1"/>
    </xf>
    <xf numFmtId="3" fontId="0" fillId="0" borderId="7" xfId="0" applyNumberFormat="1" applyBorder="1" applyAlignment="1">
      <alignment horizontal="center" vertical="center" wrapText="1"/>
    </xf>
    <xf numFmtId="20" fontId="0" fillId="0" borderId="1" xfId="0" applyNumberFormat="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1" fillId="0" borderId="0" xfId="0"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6" xfId="0" applyBorder="1" applyAlignment="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22" xfId="0" applyBorder="1" applyAlignment="1">
      <alignment horizontal="center" vertical="center" wrapText="1"/>
    </xf>
    <xf numFmtId="0" fontId="0" fillId="0" borderId="30"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21" xfId="0" applyBorder="1" applyAlignment="1">
      <alignment horizontal="center" vertical="center" wrapText="1"/>
    </xf>
    <xf numFmtId="0" fontId="0" fillId="0" borderId="29" xfId="0" applyBorder="1" applyAlignment="1">
      <alignment horizontal="center" vertical="center" wrapText="1"/>
    </xf>
    <xf numFmtId="0" fontId="0" fillId="0" borderId="19" xfId="0" applyBorder="1" applyAlignment="1">
      <alignment horizontal="center" vertical="center" wrapText="1"/>
    </xf>
    <xf numFmtId="0" fontId="0" fillId="0" borderId="26" xfId="0" applyBorder="1" applyAlignment="1">
      <alignment horizontal="center" vertical="center" wrapText="1"/>
    </xf>
    <xf numFmtId="0" fontId="0" fillId="0" borderId="18" xfId="0"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7" xfId="0" applyFont="1" applyBorder="1" applyAlignment="1">
      <alignment horizontal="center" wrapText="1"/>
    </xf>
    <xf numFmtId="0" fontId="1" fillId="0" borderId="28" xfId="0" applyFont="1" applyBorder="1" applyAlignment="1">
      <alignment horizontal="center" wrapText="1"/>
    </xf>
    <xf numFmtId="0" fontId="1" fillId="0" borderId="13" xfId="0" applyFont="1" applyBorder="1" applyAlignment="1">
      <alignment horizontal="center" wrapText="1"/>
    </xf>
    <xf numFmtId="0" fontId="1" fillId="0" borderId="9"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5" fillId="12" borderId="8"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2"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4"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0" fillId="0" borderId="20" xfId="0" applyBorder="1" applyAlignment="1">
      <alignment horizontal="center" vertical="center" wrapText="1"/>
    </xf>
    <xf numFmtId="0" fontId="0" fillId="0" borderId="23" xfId="0"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CC66FF"/>
      <color rgb="FFD60093"/>
      <color rgb="FFFF99FF"/>
      <color rgb="FFFF66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4762</xdr:rowOff>
    </xdr:from>
    <xdr:ext cx="3038474" cy="1919288"/>
    <xdr:pic>
      <xdr:nvPicPr>
        <xdr:cNvPr id="2" name="image1.jpg" descr="Resultado de imagen para Nuestras predicciones para 2019">
          <a:extLst>
            <a:ext uri="{FF2B5EF4-FFF2-40B4-BE49-F238E27FC236}">
              <a16:creationId xmlns:a16="http://schemas.microsoft.com/office/drawing/2014/main" id="{170CD49B-6C36-4E10-8A66-97055AE0474C}"/>
            </a:ext>
          </a:extLst>
        </xdr:cNvPr>
        <xdr:cNvPicPr preferRelativeResize="0"/>
      </xdr:nvPicPr>
      <xdr:blipFill>
        <a:blip xmlns:r="http://schemas.openxmlformats.org/officeDocument/2006/relationships" r:embed="rId1" cstate="print"/>
        <a:stretch>
          <a:fillRect/>
        </a:stretch>
      </xdr:blipFill>
      <xdr:spPr>
        <a:xfrm>
          <a:off x="0" y="595312"/>
          <a:ext cx="3038474" cy="1919288"/>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4</xdr:row>
      <xdr:rowOff>200024</xdr:rowOff>
    </xdr:from>
    <xdr:ext cx="3038474" cy="1933576"/>
    <xdr:pic>
      <xdr:nvPicPr>
        <xdr:cNvPr id="3" name="image16.jpg" descr="Resultado de imagen para Censura en SeÃ±al Colombia, GuaidÃ³ VS. Maduro, avalancha en Brasil y mÃ¡s">
          <a:extLst>
            <a:ext uri="{FF2B5EF4-FFF2-40B4-BE49-F238E27FC236}">
              <a16:creationId xmlns:a16="http://schemas.microsoft.com/office/drawing/2014/main" id="{4BE577E1-461D-49F4-8997-FE6C3711D589}"/>
            </a:ext>
          </a:extLst>
        </xdr:cNvPr>
        <xdr:cNvPicPr preferRelativeResize="0"/>
      </xdr:nvPicPr>
      <xdr:blipFill>
        <a:blip xmlns:r="http://schemas.openxmlformats.org/officeDocument/2006/relationships" r:embed="rId1" cstate="print"/>
        <a:stretch>
          <a:fillRect/>
        </a:stretch>
      </xdr:blipFill>
      <xdr:spPr>
        <a:xfrm>
          <a:off x="0" y="981074"/>
          <a:ext cx="3038474" cy="1933576"/>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5</xdr:row>
      <xdr:rowOff>0</xdr:rowOff>
    </xdr:from>
    <xdr:ext cx="3057524" cy="1914525"/>
    <xdr:pic>
      <xdr:nvPicPr>
        <xdr:cNvPr id="3" name="image18.jpg" descr="Resultado de imagen para La carta de Santrich, Duque y el ELN, Venezuela hierve y mÃ¡s">
          <a:extLst>
            <a:ext uri="{FF2B5EF4-FFF2-40B4-BE49-F238E27FC236}">
              <a16:creationId xmlns:a16="http://schemas.microsoft.com/office/drawing/2014/main" id="{4979EEBA-7B97-4418-B516-9C4664E2BF8C}"/>
            </a:ext>
          </a:extLst>
        </xdr:cNvPr>
        <xdr:cNvPicPr preferRelativeResize="0"/>
      </xdr:nvPicPr>
      <xdr:blipFill>
        <a:blip xmlns:r="http://schemas.openxmlformats.org/officeDocument/2006/relationships" r:embed="rId1" cstate="print"/>
        <a:stretch>
          <a:fillRect/>
        </a:stretch>
      </xdr:blipFill>
      <xdr:spPr>
        <a:xfrm>
          <a:off x="0" y="962025"/>
          <a:ext cx="3057524" cy="19145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xdr:colOff>
      <xdr:row>5</xdr:row>
      <xdr:rowOff>0</xdr:rowOff>
    </xdr:from>
    <xdr:ext cx="3048000" cy="1924050"/>
    <xdr:pic>
      <xdr:nvPicPr>
        <xdr:cNvPr id="3" name="image19.jpg" descr="Resultado de imagen para RÃ­o Cauca agoniza, adiÃ³s a Legarda, Jep en jaque y mÃ¡s">
          <a:extLst>
            <a:ext uri="{FF2B5EF4-FFF2-40B4-BE49-F238E27FC236}">
              <a16:creationId xmlns:a16="http://schemas.microsoft.com/office/drawing/2014/main" id="{F0121C7C-C518-4AAA-AD22-73E7CE213456}"/>
            </a:ext>
          </a:extLst>
        </xdr:cNvPr>
        <xdr:cNvPicPr preferRelativeResize="0"/>
      </xdr:nvPicPr>
      <xdr:blipFill>
        <a:blip xmlns:r="http://schemas.openxmlformats.org/officeDocument/2006/relationships" r:embed="rId1" cstate="print"/>
        <a:stretch>
          <a:fillRect/>
        </a:stretch>
      </xdr:blipFill>
      <xdr:spPr>
        <a:xfrm>
          <a:off x="1" y="981075"/>
          <a:ext cx="3048000" cy="19240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5</xdr:row>
      <xdr:rowOff>0</xdr:rowOff>
    </xdr:from>
    <xdr:ext cx="3048000" cy="1924050"/>
    <xdr:pic>
      <xdr:nvPicPr>
        <xdr:cNvPr id="3" name="image21.jpg" descr="Resultado de imagen para Atentado del Eln, BogotÃ¡ la mÃ¡s contaminada, empanada a $800 mil y mÃ¡s">
          <a:extLst>
            <a:ext uri="{FF2B5EF4-FFF2-40B4-BE49-F238E27FC236}">
              <a16:creationId xmlns:a16="http://schemas.microsoft.com/office/drawing/2014/main" id="{A4186AA8-DDE8-4596-946A-673430B0BD54}"/>
            </a:ext>
          </a:extLst>
        </xdr:cNvPr>
        <xdr:cNvPicPr preferRelativeResize="0"/>
      </xdr:nvPicPr>
      <xdr:blipFill>
        <a:blip xmlns:r="http://schemas.openxmlformats.org/officeDocument/2006/relationships" r:embed="rId1" cstate="print"/>
        <a:stretch>
          <a:fillRect/>
        </a:stretch>
      </xdr:blipFill>
      <xdr:spPr>
        <a:xfrm>
          <a:off x="0" y="981075"/>
          <a:ext cx="3048000" cy="19240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5</xdr:row>
      <xdr:rowOff>0</xdr:rowOff>
    </xdr:from>
    <xdr:ext cx="3048000" cy="1943100"/>
    <xdr:pic>
      <xdr:nvPicPr>
        <xdr:cNvPr id="4" name="image22.jpg" descr="Resultado de imagen para Venezuela reprimida, JEP en el limbo, ChocÃ³ inundado y mÃ¡s">
          <a:extLst>
            <a:ext uri="{FF2B5EF4-FFF2-40B4-BE49-F238E27FC236}">
              <a16:creationId xmlns:a16="http://schemas.microsoft.com/office/drawing/2014/main" id="{79AC8512-5DE1-4015-9426-6D6F51067D31}"/>
            </a:ext>
          </a:extLst>
        </xdr:cNvPr>
        <xdr:cNvPicPr preferRelativeResize="0"/>
      </xdr:nvPicPr>
      <xdr:blipFill>
        <a:blip xmlns:r="http://schemas.openxmlformats.org/officeDocument/2006/relationships" r:embed="rId1" cstate="print"/>
        <a:stretch>
          <a:fillRect/>
        </a:stretch>
      </xdr:blipFill>
      <xdr:spPr>
        <a:xfrm>
          <a:off x="0" y="981075"/>
          <a:ext cx="3048000" cy="19431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2</xdr:row>
      <xdr:rowOff>200024</xdr:rowOff>
    </xdr:from>
    <xdr:ext cx="3028950" cy="1743075"/>
    <xdr:pic>
      <xdr:nvPicPr>
        <xdr:cNvPr id="2" name="image2.jpg" descr="Resultado de imagen para NicolÃ¡s Maduro, el mejor âpresidenteâ del mundo">
          <a:extLst>
            <a:ext uri="{FF2B5EF4-FFF2-40B4-BE49-F238E27FC236}">
              <a16:creationId xmlns:a16="http://schemas.microsoft.com/office/drawing/2014/main" id="{B0890733-139E-41E2-8A61-4E17B3A36116}"/>
            </a:ext>
          </a:extLst>
        </xdr:cNvPr>
        <xdr:cNvPicPr preferRelativeResize="0"/>
      </xdr:nvPicPr>
      <xdr:blipFill>
        <a:blip xmlns:r="http://schemas.openxmlformats.org/officeDocument/2006/relationships" r:embed="rId1" cstate="print"/>
        <a:stretch>
          <a:fillRect/>
        </a:stretch>
      </xdr:blipFill>
      <xdr:spPr>
        <a:xfrm>
          <a:off x="9525" y="590549"/>
          <a:ext cx="3028950" cy="17430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3</xdr:row>
      <xdr:rowOff>9524</xdr:rowOff>
    </xdr:from>
    <xdr:ext cx="3038474" cy="1724025"/>
    <xdr:pic>
      <xdr:nvPicPr>
        <xdr:cNvPr id="2" name="image3.jpg" descr="Resultado de imagen para El audio que prueba que CENSURARON a Los Puros Criollos">
          <a:extLst>
            <a:ext uri="{FF2B5EF4-FFF2-40B4-BE49-F238E27FC236}">
              <a16:creationId xmlns:a16="http://schemas.microsoft.com/office/drawing/2014/main" id="{EC02570E-86B6-426F-93D3-9DAF4EC7F820}"/>
            </a:ext>
          </a:extLst>
        </xdr:cNvPr>
        <xdr:cNvPicPr preferRelativeResize="0"/>
      </xdr:nvPicPr>
      <xdr:blipFill>
        <a:blip xmlns:r="http://schemas.openxmlformats.org/officeDocument/2006/relationships" r:embed="rId1" cstate="print"/>
        <a:stretch>
          <a:fillRect/>
        </a:stretch>
      </xdr:blipFill>
      <xdr:spPr>
        <a:xfrm>
          <a:off x="0" y="600074"/>
          <a:ext cx="3038474" cy="17240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xdr:colOff>
      <xdr:row>3</xdr:row>
      <xdr:rowOff>9524</xdr:rowOff>
    </xdr:from>
    <xdr:ext cx="3028950" cy="1743075"/>
    <xdr:pic>
      <xdr:nvPicPr>
        <xdr:cNvPr id="2" name="image5.jpg" descr="Resultado de imagen para Â¡Se robaron BogotÃ¡ y aquÃ­ les contamos cÃ³mo!">
          <a:extLst>
            <a:ext uri="{FF2B5EF4-FFF2-40B4-BE49-F238E27FC236}">
              <a16:creationId xmlns:a16="http://schemas.microsoft.com/office/drawing/2014/main" id="{A3447738-40A3-4B2B-A879-47148648ED87}"/>
            </a:ext>
          </a:extLst>
        </xdr:cNvPr>
        <xdr:cNvPicPr preferRelativeResize="0"/>
      </xdr:nvPicPr>
      <xdr:blipFill>
        <a:blip xmlns:r="http://schemas.openxmlformats.org/officeDocument/2006/relationships" r:embed="rId1" cstate="print"/>
        <a:stretch>
          <a:fillRect/>
        </a:stretch>
      </xdr:blipFill>
      <xdr:spPr>
        <a:xfrm>
          <a:off x="9525" y="600074"/>
          <a:ext cx="3028950" cy="1743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xdr:row>
      <xdr:rowOff>9525</xdr:rowOff>
    </xdr:from>
    <xdr:ext cx="3048000" cy="1733550"/>
    <xdr:pic>
      <xdr:nvPicPr>
        <xdr:cNvPr id="3" name="image6.jpg" descr="Resultado de imagen para Los venezolanos son ladrones y otras mentiras">
          <a:extLst>
            <a:ext uri="{FF2B5EF4-FFF2-40B4-BE49-F238E27FC236}">
              <a16:creationId xmlns:a16="http://schemas.microsoft.com/office/drawing/2014/main" id="{62BB3928-45B3-4D37-99CF-A9FB1C61DF11}"/>
            </a:ext>
          </a:extLst>
        </xdr:cNvPr>
        <xdr:cNvPicPr preferRelativeResize="0"/>
      </xdr:nvPicPr>
      <xdr:blipFill>
        <a:blip xmlns:r="http://schemas.openxmlformats.org/officeDocument/2006/relationships" r:embed="rId1" cstate="print"/>
        <a:stretch>
          <a:fillRect/>
        </a:stretch>
      </xdr:blipFill>
      <xdr:spPr>
        <a:xfrm>
          <a:off x="0" y="600075"/>
          <a:ext cx="3048000" cy="17335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xdr:colOff>
      <xdr:row>3</xdr:row>
      <xdr:rowOff>9524</xdr:rowOff>
    </xdr:from>
    <xdr:ext cx="3028950" cy="1743075"/>
    <xdr:pic>
      <xdr:nvPicPr>
        <xdr:cNvPr id="2" name="image8.jpg" descr="Resultado de imagen para Manual de supervivencia para migrantes venezolanos">
          <a:extLst>
            <a:ext uri="{FF2B5EF4-FFF2-40B4-BE49-F238E27FC236}">
              <a16:creationId xmlns:a16="http://schemas.microsoft.com/office/drawing/2014/main" id="{D0290EBB-BB57-4A74-80AB-25B5788A5A0B}"/>
            </a:ext>
          </a:extLst>
        </xdr:cNvPr>
        <xdr:cNvPicPr preferRelativeResize="0"/>
      </xdr:nvPicPr>
      <xdr:blipFill>
        <a:blip xmlns:r="http://schemas.openxmlformats.org/officeDocument/2006/relationships" r:embed="rId1" cstate="print"/>
        <a:stretch>
          <a:fillRect/>
        </a:stretch>
      </xdr:blipFill>
      <xdr:spPr>
        <a:xfrm>
          <a:off x="9525" y="600074"/>
          <a:ext cx="3028950" cy="1743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3</xdr:row>
      <xdr:rowOff>9524</xdr:rowOff>
    </xdr:from>
    <xdr:ext cx="3048000" cy="1724025"/>
    <xdr:pic>
      <xdr:nvPicPr>
        <xdr:cNvPr id="2" name="image9.jpg" descr="Resultado de imagen para Pablo Escobar es un hÃ©roe">
          <a:extLst>
            <a:ext uri="{FF2B5EF4-FFF2-40B4-BE49-F238E27FC236}">
              <a16:creationId xmlns:a16="http://schemas.microsoft.com/office/drawing/2014/main" id="{71CBD97A-7F24-4BE6-B7A2-1604B99AC3FB}"/>
            </a:ext>
          </a:extLst>
        </xdr:cNvPr>
        <xdr:cNvPicPr preferRelativeResize="0"/>
      </xdr:nvPicPr>
      <xdr:blipFill>
        <a:blip xmlns:r="http://schemas.openxmlformats.org/officeDocument/2006/relationships" r:embed="rId1" cstate="print"/>
        <a:stretch>
          <a:fillRect/>
        </a:stretch>
      </xdr:blipFill>
      <xdr:spPr>
        <a:xfrm>
          <a:off x="9525" y="600074"/>
          <a:ext cx="3048000" cy="17240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5</xdr:row>
      <xdr:rowOff>0</xdr:rowOff>
    </xdr:from>
    <xdr:ext cx="3043239" cy="1914526"/>
    <xdr:pic>
      <xdr:nvPicPr>
        <xdr:cNvPr id="2" name="image15.jpg" descr="Resultado de imagen para Maduro presidente, marchas contra el fiscal, el descaro de los Nule y mÃ¡s">
          <a:extLst>
            <a:ext uri="{FF2B5EF4-FFF2-40B4-BE49-F238E27FC236}">
              <a16:creationId xmlns:a16="http://schemas.microsoft.com/office/drawing/2014/main" id="{A17CA672-9FDB-42FC-9A76-3C92D11FEB68}"/>
            </a:ext>
          </a:extLst>
        </xdr:cNvPr>
        <xdr:cNvPicPr preferRelativeResize="0"/>
      </xdr:nvPicPr>
      <xdr:blipFill>
        <a:blip xmlns:r="http://schemas.openxmlformats.org/officeDocument/2006/relationships" r:embed="rId1" cstate="print"/>
        <a:stretch>
          <a:fillRect/>
        </a:stretch>
      </xdr:blipFill>
      <xdr:spPr>
        <a:xfrm>
          <a:off x="0" y="952500"/>
          <a:ext cx="3043239" cy="1914526"/>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5</xdr:row>
      <xdr:rowOff>0</xdr:rowOff>
    </xdr:from>
    <xdr:ext cx="3057525" cy="1905000"/>
    <xdr:pic>
      <xdr:nvPicPr>
        <xdr:cNvPr id="3" name="image17.jpg" descr="Resultado de imagen para Atentado en BogotÃ¡, Rugeles denunciado, Brexit y mÃ¡s">
          <a:extLst>
            <a:ext uri="{FF2B5EF4-FFF2-40B4-BE49-F238E27FC236}">
              <a16:creationId xmlns:a16="http://schemas.microsoft.com/office/drawing/2014/main" id="{C8C0B292-F3CF-4A23-A4A7-38B4314C6296}"/>
            </a:ext>
          </a:extLst>
        </xdr:cNvPr>
        <xdr:cNvPicPr preferRelativeResize="0"/>
      </xdr:nvPicPr>
      <xdr:blipFill>
        <a:blip xmlns:r="http://schemas.openxmlformats.org/officeDocument/2006/relationships" r:embed="rId1" cstate="print"/>
        <a:stretch>
          <a:fillRect/>
        </a:stretch>
      </xdr:blipFill>
      <xdr:spPr>
        <a:xfrm>
          <a:off x="0" y="962025"/>
          <a:ext cx="3057525" cy="19050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E4D40-05BD-4C61-AFE4-5E73A9AA4429}">
  <dimension ref="A1:AS373"/>
  <sheetViews>
    <sheetView zoomScaleNormal="100" workbookViewId="0">
      <selection activeCell="E2" sqref="E2:H373"/>
    </sheetView>
  </sheetViews>
  <sheetFormatPr baseColWidth="10" defaultRowHeight="15" x14ac:dyDescent="0.25"/>
  <sheetData>
    <row r="1" spans="1:45" ht="15.75" customHeight="1" thickBot="1" x14ac:dyDescent="0.3">
      <c r="A1" s="12" t="s">
        <v>584</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583</v>
      </c>
      <c r="F2" s="22"/>
      <c r="G2" s="22"/>
      <c r="H2" s="23"/>
      <c r="I2" s="12">
        <v>204</v>
      </c>
      <c r="J2" s="14"/>
      <c r="K2" s="12">
        <v>0</v>
      </c>
      <c r="L2" s="14"/>
      <c r="M2" s="12">
        <v>2</v>
      </c>
      <c r="N2" s="13"/>
      <c r="O2" s="14"/>
      <c r="P2" s="12">
        <v>2</v>
      </c>
      <c r="Q2" s="13"/>
      <c r="R2" s="13"/>
      <c r="S2" s="14"/>
      <c r="T2" s="12">
        <v>0</v>
      </c>
      <c r="U2" s="13"/>
      <c r="V2" s="13"/>
      <c r="W2" s="14"/>
      <c r="X2" s="65">
        <v>12000</v>
      </c>
      <c r="Y2" s="66"/>
      <c r="Z2" s="67"/>
      <c r="AA2" s="12">
        <v>244</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16"/>
      <c r="V3" s="16"/>
      <c r="W3" s="17"/>
      <c r="X3" s="68"/>
      <c r="Y3" s="69"/>
      <c r="Z3" s="70"/>
      <c r="AA3" s="15"/>
      <c r="AB3" s="61"/>
      <c r="AC3" s="17"/>
      <c r="AD3" s="15"/>
      <c r="AE3" s="16"/>
      <c r="AF3" s="16"/>
      <c r="AG3" s="16"/>
      <c r="AH3" s="16"/>
      <c r="AI3" s="17"/>
      <c r="AJ3" s="15"/>
      <c r="AK3" s="16"/>
      <c r="AL3" s="16"/>
      <c r="AM3" s="17"/>
      <c r="AN3" s="15"/>
      <c r="AO3" s="16"/>
      <c r="AP3" s="16"/>
      <c r="AQ3" s="16"/>
      <c r="AR3" s="16"/>
      <c r="AS3" s="17"/>
    </row>
    <row r="4" spans="1:45" x14ac:dyDescent="0.25">
      <c r="A4" s="12"/>
      <c r="B4" s="13"/>
      <c r="C4" s="13"/>
      <c r="D4" s="14"/>
      <c r="E4" s="24"/>
      <c r="F4" s="25"/>
      <c r="G4" s="25"/>
      <c r="H4" s="26"/>
      <c r="I4" s="15"/>
      <c r="J4" s="17"/>
      <c r="K4" s="15"/>
      <c r="L4" s="17"/>
      <c r="M4" s="15"/>
      <c r="N4" s="16"/>
      <c r="O4" s="17"/>
      <c r="P4" s="15"/>
      <c r="Q4" s="16"/>
      <c r="R4" s="16"/>
      <c r="S4" s="17"/>
      <c r="T4" s="15"/>
      <c r="U4" s="16"/>
      <c r="V4" s="16"/>
      <c r="W4" s="17"/>
      <c r="X4" s="68"/>
      <c r="Y4" s="69"/>
      <c r="Z4" s="70"/>
      <c r="AA4" s="15"/>
      <c r="AB4" s="61"/>
      <c r="AC4" s="17"/>
      <c r="AD4" s="15"/>
      <c r="AE4" s="16"/>
      <c r="AF4" s="16"/>
      <c r="AG4" s="16"/>
      <c r="AH4" s="16"/>
      <c r="AI4" s="17"/>
      <c r="AJ4" s="15"/>
      <c r="AK4" s="16"/>
      <c r="AL4" s="16"/>
      <c r="AM4" s="17"/>
      <c r="AN4" s="15"/>
      <c r="AO4" s="16"/>
      <c r="AP4" s="16"/>
      <c r="AQ4" s="16"/>
      <c r="AR4" s="16"/>
      <c r="AS4" s="17"/>
    </row>
    <row r="5" spans="1:45" ht="15.75" thickBot="1" x14ac:dyDescent="0.3">
      <c r="A5" s="15"/>
      <c r="B5" s="61"/>
      <c r="C5" s="61"/>
      <c r="D5" s="17"/>
      <c r="E5" s="27"/>
      <c r="F5" s="28"/>
      <c r="G5" s="28"/>
      <c r="H5" s="29"/>
      <c r="I5" s="18"/>
      <c r="J5" s="20"/>
      <c r="K5" s="18"/>
      <c r="L5" s="20"/>
      <c r="M5" s="18"/>
      <c r="N5" s="19"/>
      <c r="O5" s="20"/>
      <c r="P5" s="18"/>
      <c r="Q5" s="19"/>
      <c r="R5" s="19"/>
      <c r="S5" s="20"/>
      <c r="T5" s="18"/>
      <c r="U5" s="19"/>
      <c r="V5" s="19"/>
      <c r="W5" s="20"/>
      <c r="X5" s="68"/>
      <c r="Y5" s="69"/>
      <c r="Z5" s="70"/>
      <c r="AA5" s="15"/>
      <c r="AB5" s="61"/>
      <c r="AC5" s="17"/>
      <c r="AD5" s="18"/>
      <c r="AE5" s="19"/>
      <c r="AF5" s="19"/>
      <c r="AG5" s="19"/>
      <c r="AH5" s="19"/>
      <c r="AI5" s="20"/>
      <c r="AJ5" s="18"/>
      <c r="AK5" s="19"/>
      <c r="AL5" s="19"/>
      <c r="AM5" s="20"/>
      <c r="AN5" s="18"/>
      <c r="AO5" s="19"/>
      <c r="AP5" s="19"/>
      <c r="AQ5" s="19"/>
      <c r="AR5" s="19"/>
      <c r="AS5" s="20"/>
    </row>
    <row r="6" spans="1:45" x14ac:dyDescent="0.25">
      <c r="A6" s="15"/>
      <c r="B6" s="61"/>
      <c r="C6" s="61"/>
      <c r="D6" s="17"/>
      <c r="E6" s="21" t="s">
        <v>585</v>
      </c>
      <c r="F6" s="22"/>
      <c r="G6" s="22"/>
      <c r="H6" s="23"/>
      <c r="I6" s="12">
        <v>137</v>
      </c>
      <c r="J6" s="14"/>
      <c r="K6" s="12">
        <v>0</v>
      </c>
      <c r="L6" s="14"/>
      <c r="M6" s="12">
        <v>2</v>
      </c>
      <c r="N6" s="13"/>
      <c r="O6" s="14"/>
      <c r="P6" s="12">
        <v>1</v>
      </c>
      <c r="Q6" s="13"/>
      <c r="R6" s="13"/>
      <c r="S6" s="14"/>
      <c r="T6" s="12">
        <v>1</v>
      </c>
      <c r="U6" s="13"/>
      <c r="V6" s="13"/>
      <c r="W6" s="14"/>
      <c r="X6" s="68"/>
      <c r="Y6" s="69"/>
      <c r="Z6" s="70"/>
      <c r="AA6" s="15"/>
      <c r="AB6" s="61"/>
      <c r="AC6" s="17"/>
      <c r="AD6" s="12">
        <v>0</v>
      </c>
      <c r="AE6" s="13"/>
      <c r="AF6" s="13"/>
      <c r="AG6" s="13"/>
      <c r="AH6" s="13"/>
      <c r="AI6" s="14"/>
      <c r="AJ6" s="12">
        <v>0</v>
      </c>
      <c r="AK6" s="13"/>
      <c r="AL6" s="13"/>
      <c r="AM6" s="14"/>
      <c r="AN6" s="12">
        <v>0</v>
      </c>
      <c r="AO6" s="13"/>
      <c r="AP6" s="13"/>
      <c r="AQ6" s="13"/>
      <c r="AR6" s="13"/>
      <c r="AS6" s="14"/>
    </row>
    <row r="7" spans="1:45" x14ac:dyDescent="0.25">
      <c r="A7" s="15"/>
      <c r="B7" s="61"/>
      <c r="C7" s="61"/>
      <c r="D7" s="17"/>
      <c r="E7" s="24"/>
      <c r="F7" s="25"/>
      <c r="G7" s="25"/>
      <c r="H7" s="26"/>
      <c r="I7" s="15"/>
      <c r="J7" s="17"/>
      <c r="K7" s="15"/>
      <c r="L7" s="17"/>
      <c r="M7" s="15"/>
      <c r="N7" s="16"/>
      <c r="O7" s="17"/>
      <c r="P7" s="15"/>
      <c r="Q7" s="16"/>
      <c r="R7" s="16"/>
      <c r="S7" s="17"/>
      <c r="T7" s="15"/>
      <c r="U7" s="16"/>
      <c r="V7" s="16"/>
      <c r="W7" s="17"/>
      <c r="X7" s="68"/>
      <c r="Y7" s="69"/>
      <c r="Z7" s="70"/>
      <c r="AA7" s="15"/>
      <c r="AB7" s="61"/>
      <c r="AC7" s="17"/>
      <c r="AD7" s="15"/>
      <c r="AE7" s="16"/>
      <c r="AF7" s="16"/>
      <c r="AG7" s="16"/>
      <c r="AH7" s="16"/>
      <c r="AI7" s="17"/>
      <c r="AJ7" s="15"/>
      <c r="AK7" s="16"/>
      <c r="AL7" s="16"/>
      <c r="AM7" s="17"/>
      <c r="AN7" s="15"/>
      <c r="AO7" s="16"/>
      <c r="AP7" s="16"/>
      <c r="AQ7" s="16"/>
      <c r="AR7" s="16"/>
      <c r="AS7" s="17"/>
    </row>
    <row r="8" spans="1:45" x14ac:dyDescent="0.25">
      <c r="A8" s="15"/>
      <c r="B8" s="61"/>
      <c r="C8" s="61"/>
      <c r="D8" s="17"/>
      <c r="E8" s="24"/>
      <c r="F8" s="25"/>
      <c r="G8" s="25"/>
      <c r="H8" s="26"/>
      <c r="I8" s="15"/>
      <c r="J8" s="17"/>
      <c r="K8" s="15"/>
      <c r="L8" s="17"/>
      <c r="M8" s="15"/>
      <c r="N8" s="16"/>
      <c r="O8" s="17"/>
      <c r="P8" s="15"/>
      <c r="Q8" s="16"/>
      <c r="R8" s="16"/>
      <c r="S8" s="17"/>
      <c r="T8" s="15"/>
      <c r="U8" s="16"/>
      <c r="V8" s="16"/>
      <c r="W8" s="17"/>
      <c r="X8" s="68"/>
      <c r="Y8" s="69"/>
      <c r="Z8" s="70"/>
      <c r="AA8" s="15"/>
      <c r="AB8" s="61"/>
      <c r="AC8" s="17"/>
      <c r="AD8" s="15"/>
      <c r="AE8" s="16"/>
      <c r="AF8" s="16"/>
      <c r="AG8" s="16"/>
      <c r="AH8" s="16"/>
      <c r="AI8" s="17"/>
      <c r="AJ8" s="15"/>
      <c r="AK8" s="16"/>
      <c r="AL8" s="16"/>
      <c r="AM8" s="17"/>
      <c r="AN8" s="15"/>
      <c r="AO8" s="16"/>
      <c r="AP8" s="16"/>
      <c r="AQ8" s="16"/>
      <c r="AR8" s="16"/>
      <c r="AS8" s="17"/>
    </row>
    <row r="9" spans="1:45" ht="15.75" thickBot="1" x14ac:dyDescent="0.3">
      <c r="A9" s="15"/>
      <c r="B9" s="61"/>
      <c r="C9" s="61"/>
      <c r="D9" s="17"/>
      <c r="E9" s="27"/>
      <c r="F9" s="28"/>
      <c r="G9" s="28"/>
      <c r="H9" s="29"/>
      <c r="I9" s="18"/>
      <c r="J9" s="20"/>
      <c r="K9" s="18"/>
      <c r="L9" s="20"/>
      <c r="M9" s="18"/>
      <c r="N9" s="19"/>
      <c r="O9" s="20"/>
      <c r="P9" s="18"/>
      <c r="Q9" s="19"/>
      <c r="R9" s="19"/>
      <c r="S9" s="20"/>
      <c r="T9" s="18"/>
      <c r="U9" s="19"/>
      <c r="V9" s="19"/>
      <c r="W9" s="20"/>
      <c r="X9" s="68"/>
      <c r="Y9" s="69"/>
      <c r="Z9" s="70"/>
      <c r="AA9" s="15"/>
      <c r="AB9" s="61"/>
      <c r="AC9" s="17"/>
      <c r="AD9" s="18"/>
      <c r="AE9" s="19"/>
      <c r="AF9" s="19"/>
      <c r="AG9" s="19"/>
      <c r="AH9" s="19"/>
      <c r="AI9" s="20"/>
      <c r="AJ9" s="18"/>
      <c r="AK9" s="19"/>
      <c r="AL9" s="19"/>
      <c r="AM9" s="20"/>
      <c r="AN9" s="18"/>
      <c r="AO9" s="19"/>
      <c r="AP9" s="19"/>
      <c r="AQ9" s="19"/>
      <c r="AR9" s="19"/>
      <c r="AS9" s="20"/>
    </row>
    <row r="10" spans="1:45" x14ac:dyDescent="0.25">
      <c r="A10" s="15"/>
      <c r="B10" s="61"/>
      <c r="C10" s="61"/>
      <c r="D10" s="17"/>
      <c r="E10" s="21" t="s">
        <v>586</v>
      </c>
      <c r="F10" s="22"/>
      <c r="G10" s="22"/>
      <c r="H10" s="23"/>
      <c r="I10" s="12">
        <v>170</v>
      </c>
      <c r="J10" s="14"/>
      <c r="K10" s="12">
        <v>0</v>
      </c>
      <c r="L10" s="14"/>
      <c r="M10" s="12">
        <v>2</v>
      </c>
      <c r="N10" s="13"/>
      <c r="O10" s="14"/>
      <c r="P10" s="12">
        <v>2</v>
      </c>
      <c r="Q10" s="13"/>
      <c r="R10" s="13"/>
      <c r="S10" s="14"/>
      <c r="T10" s="12">
        <v>0</v>
      </c>
      <c r="U10" s="13"/>
      <c r="V10" s="13"/>
      <c r="W10" s="14"/>
      <c r="X10" s="68"/>
      <c r="Y10" s="69"/>
      <c r="Z10" s="70"/>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15"/>
      <c r="B11" s="61"/>
      <c r="C11" s="61"/>
      <c r="D11" s="17"/>
      <c r="E11" s="24"/>
      <c r="F11" s="25"/>
      <c r="G11" s="25"/>
      <c r="H11" s="26"/>
      <c r="I11" s="15"/>
      <c r="J11" s="17"/>
      <c r="K11" s="15"/>
      <c r="L11" s="17"/>
      <c r="M11" s="15"/>
      <c r="N11" s="16"/>
      <c r="O11" s="17"/>
      <c r="P11" s="15"/>
      <c r="Q11" s="16"/>
      <c r="R11" s="16"/>
      <c r="S11" s="17"/>
      <c r="T11" s="15"/>
      <c r="U11" s="16"/>
      <c r="V11" s="16"/>
      <c r="W11" s="17"/>
      <c r="X11" s="68"/>
      <c r="Y11" s="69"/>
      <c r="Z11" s="70"/>
      <c r="AA11" s="15"/>
      <c r="AB11" s="61"/>
      <c r="AC11" s="17"/>
      <c r="AD11" s="15"/>
      <c r="AE11" s="16"/>
      <c r="AF11" s="16"/>
      <c r="AG11" s="16"/>
      <c r="AH11" s="16"/>
      <c r="AI11" s="17"/>
      <c r="AJ11" s="15"/>
      <c r="AK11" s="16"/>
      <c r="AL11" s="16"/>
      <c r="AM11" s="17"/>
      <c r="AN11" s="15"/>
      <c r="AO11" s="16"/>
      <c r="AP11" s="16"/>
      <c r="AQ11" s="16"/>
      <c r="AR11" s="16"/>
      <c r="AS11" s="17"/>
    </row>
    <row r="12" spans="1:45" x14ac:dyDescent="0.25">
      <c r="A12" s="15"/>
      <c r="B12" s="61"/>
      <c r="C12" s="61"/>
      <c r="D12" s="17"/>
      <c r="E12" s="24"/>
      <c r="F12" s="25"/>
      <c r="G12" s="25"/>
      <c r="H12" s="26"/>
      <c r="I12" s="15"/>
      <c r="J12" s="17"/>
      <c r="K12" s="15"/>
      <c r="L12" s="17"/>
      <c r="M12" s="15"/>
      <c r="N12" s="16"/>
      <c r="O12" s="17"/>
      <c r="P12" s="15"/>
      <c r="Q12" s="16"/>
      <c r="R12" s="16"/>
      <c r="S12" s="17"/>
      <c r="T12" s="15"/>
      <c r="U12" s="16"/>
      <c r="V12" s="16"/>
      <c r="W12" s="17"/>
      <c r="X12" s="68"/>
      <c r="Y12" s="69"/>
      <c r="Z12" s="70"/>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18"/>
      <c r="B13" s="19"/>
      <c r="C13" s="19"/>
      <c r="D13" s="20"/>
      <c r="E13" s="27"/>
      <c r="F13" s="28"/>
      <c r="G13" s="28"/>
      <c r="H13" s="29"/>
      <c r="I13" s="18"/>
      <c r="J13" s="20"/>
      <c r="K13" s="18"/>
      <c r="L13" s="20"/>
      <c r="M13" s="18"/>
      <c r="N13" s="19"/>
      <c r="O13" s="20"/>
      <c r="P13" s="18"/>
      <c r="Q13" s="19"/>
      <c r="R13" s="19"/>
      <c r="S13" s="20"/>
      <c r="T13" s="18"/>
      <c r="U13" s="19"/>
      <c r="V13" s="19"/>
      <c r="W13" s="20"/>
      <c r="X13" s="68"/>
      <c r="Y13" s="69"/>
      <c r="Z13" s="70"/>
      <c r="AA13" s="15"/>
      <c r="AB13" s="61"/>
      <c r="AC13" s="17"/>
      <c r="AD13" s="18"/>
      <c r="AE13" s="19"/>
      <c r="AF13" s="19"/>
      <c r="AG13" s="19"/>
      <c r="AH13" s="19"/>
      <c r="AI13" s="20"/>
      <c r="AJ13" s="18"/>
      <c r="AK13" s="19"/>
      <c r="AL13" s="19"/>
      <c r="AM13" s="20"/>
      <c r="AN13" s="18"/>
      <c r="AO13" s="19"/>
      <c r="AP13" s="19"/>
      <c r="AQ13" s="19"/>
      <c r="AR13" s="19"/>
      <c r="AS13" s="20"/>
    </row>
    <row r="14" spans="1:45" ht="15.75" thickBot="1" x14ac:dyDescent="0.3">
      <c r="A14" s="62"/>
      <c r="B14" s="63"/>
      <c r="C14" s="63"/>
      <c r="D14" s="64"/>
      <c r="E14" s="21" t="s">
        <v>587</v>
      </c>
      <c r="F14" s="22"/>
      <c r="G14" s="22"/>
      <c r="H14" s="23"/>
      <c r="I14" s="12">
        <v>156</v>
      </c>
      <c r="J14" s="14"/>
      <c r="K14" s="12">
        <v>0</v>
      </c>
      <c r="L14" s="14"/>
      <c r="M14" s="12">
        <v>7</v>
      </c>
      <c r="N14" s="13"/>
      <c r="O14" s="14"/>
      <c r="P14" s="12">
        <v>7</v>
      </c>
      <c r="Q14" s="13"/>
      <c r="R14" s="13"/>
      <c r="S14" s="14"/>
      <c r="T14" s="12">
        <v>0</v>
      </c>
      <c r="U14" s="13"/>
      <c r="V14" s="13"/>
      <c r="W14" s="14"/>
      <c r="X14" s="68"/>
      <c r="Y14" s="69"/>
      <c r="Z14" s="70"/>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68"/>
      <c r="Y15" s="69"/>
      <c r="Z15" s="70"/>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68"/>
      <c r="Y16" s="69"/>
      <c r="Z16" s="70"/>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68"/>
      <c r="Y17" s="69"/>
      <c r="Z17" s="70"/>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588</v>
      </c>
      <c r="F18" s="22"/>
      <c r="G18" s="22"/>
      <c r="H18" s="23"/>
      <c r="I18" s="12">
        <v>211</v>
      </c>
      <c r="J18" s="14"/>
      <c r="K18" s="12">
        <v>0</v>
      </c>
      <c r="L18" s="14"/>
      <c r="M18" s="12">
        <v>2</v>
      </c>
      <c r="N18" s="13"/>
      <c r="O18" s="14"/>
      <c r="P18" s="12">
        <v>2</v>
      </c>
      <c r="Q18" s="13"/>
      <c r="R18" s="13"/>
      <c r="S18" s="14"/>
      <c r="T18" s="12">
        <v>0</v>
      </c>
      <c r="U18" s="13"/>
      <c r="V18" s="13"/>
      <c r="W18" s="14"/>
      <c r="X18" s="68"/>
      <c r="Y18" s="69"/>
      <c r="Z18" s="70"/>
      <c r="AA18" s="15"/>
      <c r="AB18" s="61"/>
      <c r="AC18" s="17"/>
      <c r="AD18" s="12">
        <v>0</v>
      </c>
      <c r="AE18" s="13"/>
      <c r="AF18" s="13"/>
      <c r="AG18" s="13"/>
      <c r="AH18" s="13"/>
      <c r="AI18" s="14"/>
      <c r="AJ18" s="12">
        <v>0</v>
      </c>
      <c r="AK18" s="13"/>
      <c r="AL18" s="13"/>
      <c r="AM18" s="14"/>
      <c r="AN18" s="12">
        <v>1</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68"/>
      <c r="Y19" s="69"/>
      <c r="Z19" s="70"/>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68"/>
      <c r="Y20" s="69"/>
      <c r="Z20" s="70"/>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68"/>
      <c r="Y21" s="69"/>
      <c r="Z21" s="70"/>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589</v>
      </c>
      <c r="F22" s="22"/>
      <c r="G22" s="22"/>
      <c r="H22" s="23"/>
      <c r="I22" s="12">
        <v>42</v>
      </c>
      <c r="J22" s="14"/>
      <c r="K22" s="12">
        <v>0</v>
      </c>
      <c r="L22" s="14"/>
      <c r="M22" s="12">
        <v>8</v>
      </c>
      <c r="N22" s="13"/>
      <c r="O22" s="14"/>
      <c r="P22" s="12">
        <v>6</v>
      </c>
      <c r="Q22" s="13"/>
      <c r="R22" s="13"/>
      <c r="S22" s="14"/>
      <c r="T22" s="12">
        <v>2</v>
      </c>
      <c r="U22" s="13"/>
      <c r="V22" s="13"/>
      <c r="W22" s="14"/>
      <c r="X22" s="68"/>
      <c r="Y22" s="69"/>
      <c r="Z22" s="70"/>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68"/>
      <c r="Y23" s="69"/>
      <c r="Z23" s="70"/>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68"/>
      <c r="Y24" s="69"/>
      <c r="Z24" s="70"/>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68"/>
      <c r="Y25" s="69"/>
      <c r="Z25" s="70"/>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590</v>
      </c>
      <c r="F26" s="22"/>
      <c r="G26" s="22"/>
      <c r="H26" s="23"/>
      <c r="I26" s="12">
        <v>104</v>
      </c>
      <c r="J26" s="14"/>
      <c r="K26" s="12">
        <v>0</v>
      </c>
      <c r="L26" s="14"/>
      <c r="M26" s="12">
        <v>2</v>
      </c>
      <c r="N26" s="13"/>
      <c r="O26" s="14"/>
      <c r="P26" s="12">
        <v>0</v>
      </c>
      <c r="Q26" s="13"/>
      <c r="R26" s="13"/>
      <c r="S26" s="14"/>
      <c r="T26" s="12">
        <v>2</v>
      </c>
      <c r="U26" s="13"/>
      <c r="V26" s="13"/>
      <c r="W26" s="14"/>
      <c r="X26" s="68"/>
      <c r="Y26" s="69"/>
      <c r="Z26" s="70"/>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68"/>
      <c r="Y27" s="69"/>
      <c r="Z27" s="70"/>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68"/>
      <c r="Y28" s="69"/>
      <c r="Z28" s="70"/>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68"/>
      <c r="Y29" s="69"/>
      <c r="Z29" s="70"/>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591</v>
      </c>
      <c r="F30" s="22"/>
      <c r="G30" s="22"/>
      <c r="H30" s="23"/>
      <c r="I30" s="12">
        <v>70</v>
      </c>
      <c r="J30" s="14"/>
      <c r="K30" s="12">
        <v>0</v>
      </c>
      <c r="L30" s="14"/>
      <c r="M30" s="12">
        <v>0</v>
      </c>
      <c r="N30" s="13"/>
      <c r="O30" s="14"/>
      <c r="P30" s="12">
        <v>0</v>
      </c>
      <c r="Q30" s="13"/>
      <c r="R30" s="13"/>
      <c r="S30" s="14"/>
      <c r="T30" s="12">
        <v>0</v>
      </c>
      <c r="U30" s="13"/>
      <c r="V30" s="13"/>
      <c r="W30" s="14"/>
      <c r="X30" s="68"/>
      <c r="Y30" s="69"/>
      <c r="Z30" s="70"/>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68"/>
      <c r="Y31" s="69"/>
      <c r="Z31" s="70"/>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68"/>
      <c r="Y32" s="69"/>
      <c r="Z32" s="70"/>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68"/>
      <c r="Y33" s="69"/>
      <c r="Z33" s="70"/>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592</v>
      </c>
      <c r="F34" s="22"/>
      <c r="G34" s="22"/>
      <c r="H34" s="23"/>
      <c r="I34" s="12">
        <v>11</v>
      </c>
      <c r="J34" s="14"/>
      <c r="K34" s="12">
        <v>0</v>
      </c>
      <c r="L34" s="14"/>
      <c r="M34" s="12">
        <v>0</v>
      </c>
      <c r="N34" s="13"/>
      <c r="O34" s="14"/>
      <c r="P34" s="12">
        <v>0</v>
      </c>
      <c r="Q34" s="13"/>
      <c r="R34" s="13"/>
      <c r="S34" s="14"/>
      <c r="T34" s="12">
        <v>0</v>
      </c>
      <c r="U34" s="13"/>
      <c r="V34" s="13"/>
      <c r="W34" s="14"/>
      <c r="X34" s="68"/>
      <c r="Y34" s="69"/>
      <c r="Z34" s="70"/>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68"/>
      <c r="Y35" s="69"/>
      <c r="Z35" s="70"/>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68"/>
      <c r="Y36" s="69"/>
      <c r="Z36" s="70"/>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68"/>
      <c r="Y37" s="69"/>
      <c r="Z37" s="70"/>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593</v>
      </c>
      <c r="F38" s="22"/>
      <c r="G38" s="22"/>
      <c r="H38" s="23"/>
      <c r="I38" s="12">
        <v>72</v>
      </c>
      <c r="J38" s="14"/>
      <c r="K38" s="12">
        <v>0</v>
      </c>
      <c r="L38" s="14"/>
      <c r="M38" s="12">
        <v>0</v>
      </c>
      <c r="N38" s="13"/>
      <c r="O38" s="14"/>
      <c r="P38" s="12">
        <v>0</v>
      </c>
      <c r="Q38" s="13"/>
      <c r="R38" s="13"/>
      <c r="S38" s="14"/>
      <c r="T38" s="12">
        <v>0</v>
      </c>
      <c r="U38" s="13"/>
      <c r="V38" s="13"/>
      <c r="W38" s="14"/>
      <c r="X38" s="68"/>
      <c r="Y38" s="69"/>
      <c r="Z38" s="70"/>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68"/>
      <c r="Y39" s="69"/>
      <c r="Z39" s="70"/>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68"/>
      <c r="Y40" s="69"/>
      <c r="Z40" s="70"/>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68"/>
      <c r="Y41" s="69"/>
      <c r="Z41" s="70"/>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594</v>
      </c>
      <c r="F42" s="22"/>
      <c r="G42" s="22"/>
      <c r="H42" s="23"/>
      <c r="I42" s="12">
        <v>24</v>
      </c>
      <c r="J42" s="14"/>
      <c r="K42" s="12">
        <v>0</v>
      </c>
      <c r="L42" s="14"/>
      <c r="M42" s="12">
        <v>0</v>
      </c>
      <c r="N42" s="13"/>
      <c r="O42" s="14"/>
      <c r="P42" s="12">
        <v>0</v>
      </c>
      <c r="Q42" s="13"/>
      <c r="R42" s="13"/>
      <c r="S42" s="14"/>
      <c r="T42" s="12">
        <v>0</v>
      </c>
      <c r="U42" s="13"/>
      <c r="V42" s="13"/>
      <c r="W42" s="14"/>
      <c r="X42" s="68"/>
      <c r="Y42" s="69"/>
      <c r="Z42" s="70"/>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68"/>
      <c r="Y43" s="69"/>
      <c r="Z43" s="70"/>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68"/>
      <c r="Y44" s="69"/>
      <c r="Z44" s="70"/>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68"/>
      <c r="Y45" s="69"/>
      <c r="Z45" s="70"/>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595</v>
      </c>
      <c r="F46" s="22"/>
      <c r="G46" s="22"/>
      <c r="H46" s="23"/>
      <c r="I46" s="12">
        <v>28</v>
      </c>
      <c r="J46" s="14"/>
      <c r="K46" s="12">
        <v>0</v>
      </c>
      <c r="L46" s="14"/>
      <c r="M46" s="12">
        <v>0</v>
      </c>
      <c r="N46" s="13"/>
      <c r="O46" s="14"/>
      <c r="P46" s="12">
        <v>0</v>
      </c>
      <c r="Q46" s="13"/>
      <c r="R46" s="13"/>
      <c r="S46" s="14"/>
      <c r="T46" s="12">
        <v>0</v>
      </c>
      <c r="U46" s="13"/>
      <c r="V46" s="13"/>
      <c r="W46" s="14"/>
      <c r="X46" s="68"/>
      <c r="Y46" s="69"/>
      <c r="Z46" s="70"/>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68"/>
      <c r="Y47" s="69"/>
      <c r="Z47" s="70"/>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68"/>
      <c r="Y48" s="69"/>
      <c r="Z48" s="70"/>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68"/>
      <c r="Y49" s="69"/>
      <c r="Z49" s="70"/>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596</v>
      </c>
      <c r="F50" s="22"/>
      <c r="G50" s="22"/>
      <c r="H50" s="23"/>
      <c r="I50" s="12">
        <v>16</v>
      </c>
      <c r="J50" s="14"/>
      <c r="K50" s="12">
        <v>0</v>
      </c>
      <c r="L50" s="14"/>
      <c r="M50" s="12">
        <v>0</v>
      </c>
      <c r="N50" s="13"/>
      <c r="O50" s="14"/>
      <c r="P50" s="12">
        <v>0</v>
      </c>
      <c r="Q50" s="13"/>
      <c r="R50" s="13"/>
      <c r="S50" s="14"/>
      <c r="T50" s="12">
        <v>0</v>
      </c>
      <c r="U50" s="13"/>
      <c r="V50" s="13"/>
      <c r="W50" s="14"/>
      <c r="X50" s="68"/>
      <c r="Y50" s="69"/>
      <c r="Z50" s="70"/>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68"/>
      <c r="Y51" s="69"/>
      <c r="Z51" s="70"/>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68"/>
      <c r="Y52" s="69"/>
      <c r="Z52" s="70"/>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68"/>
      <c r="Y53" s="69"/>
      <c r="Z53" s="70"/>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597</v>
      </c>
      <c r="F54" s="22"/>
      <c r="G54" s="22"/>
      <c r="H54" s="23"/>
      <c r="I54" s="12">
        <v>0</v>
      </c>
      <c r="J54" s="14"/>
      <c r="K54" s="12">
        <v>0</v>
      </c>
      <c r="L54" s="14"/>
      <c r="M54" s="12">
        <v>0</v>
      </c>
      <c r="N54" s="13"/>
      <c r="O54" s="14"/>
      <c r="P54" s="12">
        <v>0</v>
      </c>
      <c r="Q54" s="13"/>
      <c r="R54" s="13"/>
      <c r="S54" s="14"/>
      <c r="T54" s="12">
        <v>0</v>
      </c>
      <c r="U54" s="13"/>
      <c r="V54" s="13"/>
      <c r="W54" s="14"/>
      <c r="X54" s="68"/>
      <c r="Y54" s="69"/>
      <c r="Z54" s="70"/>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68"/>
      <c r="Y55" s="69"/>
      <c r="Z55" s="70"/>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68"/>
      <c r="Y56" s="69"/>
      <c r="Z56" s="70"/>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68"/>
      <c r="Y57" s="69"/>
      <c r="Z57" s="70"/>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598</v>
      </c>
      <c r="F58" s="22"/>
      <c r="G58" s="22"/>
      <c r="H58" s="23"/>
      <c r="I58" s="12">
        <v>2</v>
      </c>
      <c r="J58" s="14"/>
      <c r="K58" s="12">
        <v>0</v>
      </c>
      <c r="L58" s="14"/>
      <c r="M58" s="12">
        <v>0</v>
      </c>
      <c r="N58" s="13"/>
      <c r="O58" s="14"/>
      <c r="P58" s="12">
        <v>0</v>
      </c>
      <c r="Q58" s="13"/>
      <c r="R58" s="13"/>
      <c r="S58" s="14"/>
      <c r="T58" s="12">
        <v>0</v>
      </c>
      <c r="U58" s="13"/>
      <c r="V58" s="13"/>
      <c r="W58" s="14"/>
      <c r="X58" s="68"/>
      <c r="Y58" s="69"/>
      <c r="Z58" s="70"/>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68"/>
      <c r="Y59" s="69"/>
      <c r="Z59" s="70"/>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68"/>
      <c r="Y60" s="69"/>
      <c r="Z60" s="70"/>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68"/>
      <c r="Y61" s="69"/>
      <c r="Z61" s="70"/>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599</v>
      </c>
      <c r="F62" s="22"/>
      <c r="G62" s="22"/>
      <c r="H62" s="23"/>
      <c r="I62" s="12">
        <v>0</v>
      </c>
      <c r="J62" s="14"/>
      <c r="K62" s="12">
        <v>0</v>
      </c>
      <c r="L62" s="14"/>
      <c r="M62" s="12">
        <v>0</v>
      </c>
      <c r="N62" s="13"/>
      <c r="O62" s="14"/>
      <c r="P62" s="12">
        <v>0</v>
      </c>
      <c r="Q62" s="13"/>
      <c r="R62" s="13"/>
      <c r="S62" s="14"/>
      <c r="T62" s="12">
        <v>0</v>
      </c>
      <c r="U62" s="13"/>
      <c r="V62" s="13"/>
      <c r="W62" s="14"/>
      <c r="X62" s="68"/>
      <c r="Y62" s="69"/>
      <c r="Z62" s="70"/>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68"/>
      <c r="Y63" s="69"/>
      <c r="Z63" s="70"/>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68"/>
      <c r="Y64" s="69"/>
      <c r="Z64" s="70"/>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68"/>
      <c r="Y65" s="69"/>
      <c r="Z65" s="70"/>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600</v>
      </c>
      <c r="F66" s="22"/>
      <c r="G66" s="22"/>
      <c r="H66" s="23"/>
      <c r="I66" s="12">
        <v>10</v>
      </c>
      <c r="J66" s="14"/>
      <c r="K66" s="12">
        <v>0</v>
      </c>
      <c r="L66" s="14"/>
      <c r="M66" s="12">
        <v>0</v>
      </c>
      <c r="N66" s="13"/>
      <c r="O66" s="14"/>
      <c r="P66" s="12">
        <v>0</v>
      </c>
      <c r="Q66" s="13"/>
      <c r="R66" s="13"/>
      <c r="S66" s="14"/>
      <c r="T66" s="12">
        <v>0</v>
      </c>
      <c r="U66" s="13"/>
      <c r="V66" s="13"/>
      <c r="W66" s="14"/>
      <c r="X66" s="68"/>
      <c r="Y66" s="69"/>
      <c r="Z66" s="70"/>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68"/>
      <c r="Y67" s="69"/>
      <c r="Z67" s="70"/>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68"/>
      <c r="Y68" s="69"/>
      <c r="Z68" s="70"/>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68"/>
      <c r="Y69" s="69"/>
      <c r="Z69" s="70"/>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601</v>
      </c>
      <c r="F70" s="22"/>
      <c r="G70" s="22"/>
      <c r="H70" s="23"/>
      <c r="I70" s="12">
        <v>19</v>
      </c>
      <c r="J70" s="14"/>
      <c r="K70" s="12">
        <v>0</v>
      </c>
      <c r="L70" s="14"/>
      <c r="M70" s="12">
        <v>13</v>
      </c>
      <c r="N70" s="13"/>
      <c r="O70" s="14"/>
      <c r="P70" s="12">
        <v>5</v>
      </c>
      <c r="Q70" s="13"/>
      <c r="R70" s="13"/>
      <c r="S70" s="14"/>
      <c r="T70" s="12">
        <v>8</v>
      </c>
      <c r="U70" s="13"/>
      <c r="V70" s="13"/>
      <c r="W70" s="14"/>
      <c r="X70" s="68"/>
      <c r="Y70" s="69"/>
      <c r="Z70" s="70"/>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68"/>
      <c r="Y71" s="69"/>
      <c r="Z71" s="70"/>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68"/>
      <c r="Y72" s="69"/>
      <c r="Z72" s="70"/>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68"/>
      <c r="Y73" s="69"/>
      <c r="Z73" s="70"/>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602</v>
      </c>
      <c r="F74" s="22"/>
      <c r="G74" s="22"/>
      <c r="H74" s="23"/>
      <c r="I74" s="12">
        <v>2</v>
      </c>
      <c r="J74" s="14"/>
      <c r="K74" s="12">
        <v>0</v>
      </c>
      <c r="L74" s="14"/>
      <c r="M74" s="12">
        <v>0</v>
      </c>
      <c r="N74" s="13"/>
      <c r="O74" s="14"/>
      <c r="P74" s="12">
        <v>0</v>
      </c>
      <c r="Q74" s="13"/>
      <c r="R74" s="13"/>
      <c r="S74" s="14"/>
      <c r="T74" s="12">
        <v>0</v>
      </c>
      <c r="U74" s="13"/>
      <c r="V74" s="13"/>
      <c r="W74" s="14"/>
      <c r="X74" s="68"/>
      <c r="Y74" s="69"/>
      <c r="Z74" s="70"/>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68"/>
      <c r="Y75" s="69"/>
      <c r="Z75" s="70"/>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68"/>
      <c r="Y76" s="69"/>
      <c r="Z76" s="70"/>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68"/>
      <c r="Y77" s="69"/>
      <c r="Z77" s="70"/>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603</v>
      </c>
      <c r="F78" s="22"/>
      <c r="G78" s="22"/>
      <c r="H78" s="23"/>
      <c r="I78" s="12">
        <v>7</v>
      </c>
      <c r="J78" s="14"/>
      <c r="K78" s="12">
        <v>0</v>
      </c>
      <c r="L78" s="14"/>
      <c r="M78" s="12">
        <v>0</v>
      </c>
      <c r="N78" s="13"/>
      <c r="O78" s="14"/>
      <c r="P78" s="12">
        <v>0</v>
      </c>
      <c r="Q78" s="13"/>
      <c r="R78" s="13"/>
      <c r="S78" s="14"/>
      <c r="T78" s="12">
        <v>0</v>
      </c>
      <c r="U78" s="13"/>
      <c r="V78" s="13"/>
      <c r="W78" s="14"/>
      <c r="X78" s="68"/>
      <c r="Y78" s="69"/>
      <c r="Z78" s="70"/>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68"/>
      <c r="Y79" s="69"/>
      <c r="Z79" s="70"/>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68"/>
      <c r="Y80" s="69"/>
      <c r="Z80" s="70"/>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68"/>
      <c r="Y81" s="69"/>
      <c r="Z81" s="70"/>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604</v>
      </c>
      <c r="F82" s="22"/>
      <c r="G82" s="22"/>
      <c r="H82" s="23"/>
      <c r="I82" s="12">
        <v>1</v>
      </c>
      <c r="J82" s="14"/>
      <c r="K82" s="12">
        <v>0</v>
      </c>
      <c r="L82" s="14"/>
      <c r="M82" s="12">
        <v>0</v>
      </c>
      <c r="N82" s="13"/>
      <c r="O82" s="14"/>
      <c r="P82" s="12">
        <v>0</v>
      </c>
      <c r="Q82" s="13"/>
      <c r="R82" s="13"/>
      <c r="S82" s="14"/>
      <c r="T82" s="12">
        <v>0</v>
      </c>
      <c r="U82" s="13"/>
      <c r="V82" s="13"/>
      <c r="W82" s="14"/>
      <c r="X82" s="68"/>
      <c r="Y82" s="69"/>
      <c r="Z82" s="70"/>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68"/>
      <c r="Y83" s="69"/>
      <c r="Z83" s="70"/>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68"/>
      <c r="Y84" s="69"/>
      <c r="Z84" s="70"/>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68"/>
      <c r="Y85" s="69"/>
      <c r="Z85" s="70"/>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605</v>
      </c>
      <c r="F86" s="22"/>
      <c r="G86" s="22"/>
      <c r="H86" s="23"/>
      <c r="I86" s="12">
        <v>2</v>
      </c>
      <c r="J86" s="14"/>
      <c r="K86" s="12">
        <v>0</v>
      </c>
      <c r="L86" s="14"/>
      <c r="M86" s="12">
        <v>0</v>
      </c>
      <c r="N86" s="13"/>
      <c r="O86" s="14"/>
      <c r="P86" s="12">
        <v>0</v>
      </c>
      <c r="Q86" s="13"/>
      <c r="R86" s="13"/>
      <c r="S86" s="14"/>
      <c r="T86" s="12">
        <v>0</v>
      </c>
      <c r="U86" s="13"/>
      <c r="V86" s="13"/>
      <c r="W86" s="14"/>
      <c r="X86" s="68"/>
      <c r="Y86" s="69"/>
      <c r="Z86" s="70"/>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16"/>
      <c r="V87" s="16"/>
      <c r="W87" s="17"/>
      <c r="X87" s="68"/>
      <c r="Y87" s="69"/>
      <c r="Z87" s="70"/>
      <c r="AA87" s="15"/>
      <c r="AB87" s="61"/>
      <c r="AC87" s="17"/>
      <c r="AD87" s="15"/>
      <c r="AE87" s="16"/>
      <c r="AF87" s="16"/>
      <c r="AG87" s="16"/>
      <c r="AH87" s="16"/>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16"/>
      <c r="V88" s="16"/>
      <c r="W88" s="17"/>
      <c r="X88" s="68"/>
      <c r="Y88" s="69"/>
      <c r="Z88" s="70"/>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68"/>
      <c r="Y89" s="69"/>
      <c r="Z89" s="70"/>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606</v>
      </c>
      <c r="F90" s="22"/>
      <c r="G90" s="22"/>
      <c r="H90" s="23"/>
      <c r="I90" s="12">
        <v>2</v>
      </c>
      <c r="J90" s="14"/>
      <c r="K90" s="12">
        <v>0</v>
      </c>
      <c r="L90" s="14"/>
      <c r="M90" s="12">
        <v>0</v>
      </c>
      <c r="N90" s="13"/>
      <c r="O90" s="14"/>
      <c r="P90" s="12">
        <v>0</v>
      </c>
      <c r="Q90" s="13"/>
      <c r="R90" s="13"/>
      <c r="S90" s="14"/>
      <c r="T90" s="12">
        <v>0</v>
      </c>
      <c r="U90" s="13"/>
      <c r="V90" s="13"/>
      <c r="W90" s="14"/>
      <c r="X90" s="68"/>
      <c r="Y90" s="69"/>
      <c r="Z90" s="70"/>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68"/>
      <c r="Y91" s="69"/>
      <c r="Z91" s="70"/>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68"/>
      <c r="Y92" s="69"/>
      <c r="Z92" s="70"/>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68"/>
      <c r="Y93" s="69"/>
      <c r="Z93" s="70"/>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607</v>
      </c>
      <c r="F94" s="22"/>
      <c r="G94" s="22"/>
      <c r="H94" s="23"/>
      <c r="I94" s="12">
        <v>5</v>
      </c>
      <c r="J94" s="14"/>
      <c r="K94" s="12">
        <v>0</v>
      </c>
      <c r="L94" s="14"/>
      <c r="M94" s="12">
        <v>0</v>
      </c>
      <c r="N94" s="13"/>
      <c r="O94" s="14"/>
      <c r="P94" s="12">
        <v>0</v>
      </c>
      <c r="Q94" s="13"/>
      <c r="R94" s="13"/>
      <c r="S94" s="14"/>
      <c r="T94" s="12">
        <v>0</v>
      </c>
      <c r="U94" s="13"/>
      <c r="V94" s="13"/>
      <c r="W94" s="14"/>
      <c r="X94" s="68"/>
      <c r="Y94" s="69"/>
      <c r="Z94" s="70"/>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68"/>
      <c r="Y95" s="69"/>
      <c r="Z95" s="70"/>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68"/>
      <c r="Y96" s="69"/>
      <c r="Z96" s="70"/>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68"/>
      <c r="Y97" s="69"/>
      <c r="Z97" s="70"/>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608</v>
      </c>
      <c r="F98" s="22"/>
      <c r="G98" s="22"/>
      <c r="H98" s="23"/>
      <c r="I98" s="12">
        <v>0</v>
      </c>
      <c r="J98" s="14"/>
      <c r="K98" s="12">
        <v>0</v>
      </c>
      <c r="L98" s="14"/>
      <c r="M98" s="12">
        <v>0</v>
      </c>
      <c r="N98" s="13"/>
      <c r="O98" s="14"/>
      <c r="P98" s="12">
        <v>0</v>
      </c>
      <c r="Q98" s="13"/>
      <c r="R98" s="13"/>
      <c r="S98" s="14"/>
      <c r="T98" s="12">
        <v>0</v>
      </c>
      <c r="U98" s="13"/>
      <c r="V98" s="13"/>
      <c r="W98" s="14"/>
      <c r="X98" s="68"/>
      <c r="Y98" s="69"/>
      <c r="Z98" s="70"/>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68"/>
      <c r="Y99" s="69"/>
      <c r="Z99" s="70"/>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68"/>
      <c r="Y100" s="69"/>
      <c r="Z100" s="70"/>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68"/>
      <c r="Y101" s="69"/>
      <c r="Z101" s="70"/>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609</v>
      </c>
      <c r="F102" s="22"/>
      <c r="G102" s="22"/>
      <c r="H102" s="23"/>
      <c r="I102" s="12">
        <v>0</v>
      </c>
      <c r="J102" s="14"/>
      <c r="K102" s="12">
        <v>0</v>
      </c>
      <c r="L102" s="14"/>
      <c r="M102" s="12">
        <v>0</v>
      </c>
      <c r="N102" s="13"/>
      <c r="O102" s="14"/>
      <c r="P102" s="12">
        <v>0</v>
      </c>
      <c r="Q102" s="13"/>
      <c r="R102" s="13"/>
      <c r="S102" s="14"/>
      <c r="T102" s="12"/>
      <c r="U102" s="13"/>
      <c r="V102" s="13"/>
      <c r="W102" s="14"/>
      <c r="X102" s="68"/>
      <c r="Y102" s="69"/>
      <c r="Z102" s="70"/>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68"/>
      <c r="Y103" s="69"/>
      <c r="Z103" s="70"/>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68"/>
      <c r="Y104" s="69"/>
      <c r="Z104" s="70"/>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68"/>
      <c r="Y105" s="69"/>
      <c r="Z105" s="70"/>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610</v>
      </c>
      <c r="F106" s="22"/>
      <c r="G106" s="22"/>
      <c r="H106" s="23"/>
      <c r="I106" s="12">
        <v>0</v>
      </c>
      <c r="J106" s="14"/>
      <c r="K106" s="12">
        <v>0</v>
      </c>
      <c r="L106" s="14"/>
      <c r="M106" s="12">
        <v>0</v>
      </c>
      <c r="N106" s="13"/>
      <c r="O106" s="14"/>
      <c r="P106" s="12">
        <v>0</v>
      </c>
      <c r="Q106" s="13"/>
      <c r="R106" s="13"/>
      <c r="S106" s="14"/>
      <c r="T106" s="12">
        <v>0</v>
      </c>
      <c r="U106" s="13"/>
      <c r="V106" s="13"/>
      <c r="W106" s="14"/>
      <c r="X106" s="68"/>
      <c r="Y106" s="69"/>
      <c r="Z106" s="70"/>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68"/>
      <c r="Y107" s="69"/>
      <c r="Z107" s="70"/>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68"/>
      <c r="Y108" s="69"/>
      <c r="Z108" s="70"/>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68"/>
      <c r="Y109" s="69"/>
      <c r="Z109" s="70"/>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611</v>
      </c>
      <c r="F110" s="22"/>
      <c r="G110" s="22"/>
      <c r="H110" s="23"/>
      <c r="I110" s="12">
        <v>0</v>
      </c>
      <c r="J110" s="14"/>
      <c r="K110" s="12">
        <v>0</v>
      </c>
      <c r="L110" s="14"/>
      <c r="M110" s="12">
        <v>0</v>
      </c>
      <c r="N110" s="13"/>
      <c r="O110" s="14"/>
      <c r="P110" s="12">
        <v>0</v>
      </c>
      <c r="Q110" s="13"/>
      <c r="R110" s="13"/>
      <c r="S110" s="14"/>
      <c r="T110" s="12">
        <v>0</v>
      </c>
      <c r="U110" s="13"/>
      <c r="V110" s="13"/>
      <c r="W110" s="14"/>
      <c r="X110" s="68"/>
      <c r="Y110" s="69"/>
      <c r="Z110" s="70"/>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68"/>
      <c r="Y111" s="69"/>
      <c r="Z111" s="70"/>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68"/>
      <c r="Y112" s="69"/>
      <c r="Z112" s="70"/>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68"/>
      <c r="Y113" s="69"/>
      <c r="Z113" s="70"/>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612</v>
      </c>
      <c r="F114" s="22"/>
      <c r="G114" s="22"/>
      <c r="H114" s="23"/>
      <c r="I114" s="12">
        <v>0</v>
      </c>
      <c r="J114" s="14"/>
      <c r="K114" s="12">
        <v>0</v>
      </c>
      <c r="L114" s="14"/>
      <c r="M114" s="12">
        <v>0</v>
      </c>
      <c r="N114" s="13"/>
      <c r="O114" s="14"/>
      <c r="P114" s="12">
        <v>0</v>
      </c>
      <c r="Q114" s="13"/>
      <c r="R114" s="13"/>
      <c r="S114" s="14"/>
      <c r="T114" s="12">
        <v>0</v>
      </c>
      <c r="U114" s="13"/>
      <c r="V114" s="13"/>
      <c r="W114" s="14"/>
      <c r="X114" s="68"/>
      <c r="Y114" s="69"/>
      <c r="Z114" s="70"/>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68"/>
      <c r="Y115" s="69"/>
      <c r="Z115" s="70"/>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68"/>
      <c r="Y116" s="69"/>
      <c r="Z116" s="70"/>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68"/>
      <c r="Y117" s="69"/>
      <c r="Z117" s="70"/>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613</v>
      </c>
      <c r="F118" s="22"/>
      <c r="G118" s="22"/>
      <c r="H118" s="23"/>
      <c r="I118" s="12">
        <v>0</v>
      </c>
      <c r="J118" s="14"/>
      <c r="K118" s="12">
        <v>0</v>
      </c>
      <c r="L118" s="14"/>
      <c r="M118" s="12">
        <v>0</v>
      </c>
      <c r="N118" s="13"/>
      <c r="O118" s="14"/>
      <c r="P118" s="12">
        <v>0</v>
      </c>
      <c r="Q118" s="13"/>
      <c r="R118" s="13"/>
      <c r="S118" s="14"/>
      <c r="T118" s="12">
        <v>0</v>
      </c>
      <c r="U118" s="13"/>
      <c r="V118" s="13"/>
      <c r="W118" s="14"/>
      <c r="X118" s="68"/>
      <c r="Y118" s="69"/>
      <c r="Z118" s="70"/>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68"/>
      <c r="Y119" s="69"/>
      <c r="Z119" s="70"/>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68"/>
      <c r="Y120" s="69"/>
      <c r="Z120" s="70"/>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68"/>
      <c r="Y121" s="69"/>
      <c r="Z121" s="70"/>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614</v>
      </c>
      <c r="F122" s="22"/>
      <c r="G122" s="22"/>
      <c r="H122" s="23"/>
      <c r="I122" s="12">
        <v>1</v>
      </c>
      <c r="J122" s="14"/>
      <c r="K122" s="12">
        <v>0</v>
      </c>
      <c r="L122" s="14"/>
      <c r="M122" s="12">
        <v>0</v>
      </c>
      <c r="N122" s="13"/>
      <c r="O122" s="14"/>
      <c r="P122" s="12">
        <v>0</v>
      </c>
      <c r="Q122" s="13"/>
      <c r="R122" s="13"/>
      <c r="S122" s="14"/>
      <c r="T122" s="12">
        <v>0</v>
      </c>
      <c r="U122" s="13"/>
      <c r="V122" s="13"/>
      <c r="W122" s="14"/>
      <c r="X122" s="68"/>
      <c r="Y122" s="69"/>
      <c r="Z122" s="70"/>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68"/>
      <c r="Y123" s="69"/>
      <c r="Z123" s="70"/>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68"/>
      <c r="Y124" s="69"/>
      <c r="Z124" s="70"/>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68"/>
      <c r="Y125" s="69"/>
      <c r="Z125" s="70"/>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615</v>
      </c>
      <c r="F126" s="22"/>
      <c r="G126" s="22"/>
      <c r="H126" s="23"/>
      <c r="I126" s="12">
        <v>0</v>
      </c>
      <c r="J126" s="14"/>
      <c r="K126" s="12">
        <v>0</v>
      </c>
      <c r="L126" s="14"/>
      <c r="M126" s="12">
        <v>0</v>
      </c>
      <c r="N126" s="13"/>
      <c r="O126" s="14"/>
      <c r="P126" s="12">
        <v>0</v>
      </c>
      <c r="Q126" s="13"/>
      <c r="R126" s="13"/>
      <c r="S126" s="14"/>
      <c r="T126" s="12">
        <v>0</v>
      </c>
      <c r="U126" s="13"/>
      <c r="V126" s="13"/>
      <c r="W126" s="14"/>
      <c r="X126" s="68"/>
      <c r="Y126" s="69"/>
      <c r="Z126" s="70"/>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16"/>
      <c r="V127" s="16"/>
      <c r="W127" s="17"/>
      <c r="X127" s="68"/>
      <c r="Y127" s="69"/>
      <c r="Z127" s="70"/>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16"/>
      <c r="V128" s="16"/>
      <c r="W128" s="17"/>
      <c r="X128" s="68"/>
      <c r="Y128" s="69"/>
      <c r="Z128" s="70"/>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68"/>
      <c r="Y129" s="69"/>
      <c r="Z129" s="70"/>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616</v>
      </c>
      <c r="F130" s="22"/>
      <c r="G130" s="22"/>
      <c r="H130" s="23"/>
      <c r="I130" s="12">
        <v>0</v>
      </c>
      <c r="J130" s="14"/>
      <c r="K130" s="12">
        <v>0</v>
      </c>
      <c r="L130" s="14"/>
      <c r="M130" s="12">
        <v>0</v>
      </c>
      <c r="N130" s="13"/>
      <c r="O130" s="14"/>
      <c r="P130" s="12">
        <v>0</v>
      </c>
      <c r="Q130" s="13"/>
      <c r="R130" s="13"/>
      <c r="S130" s="14"/>
      <c r="T130" s="12">
        <v>0</v>
      </c>
      <c r="U130" s="13"/>
      <c r="V130" s="13"/>
      <c r="W130" s="14"/>
      <c r="X130" s="68"/>
      <c r="Y130" s="69"/>
      <c r="Z130" s="70"/>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68"/>
      <c r="Y131" s="69"/>
      <c r="Z131" s="70"/>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68"/>
      <c r="Y132" s="69"/>
      <c r="Z132" s="70"/>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68"/>
      <c r="Y133" s="69"/>
      <c r="Z133" s="70"/>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617</v>
      </c>
      <c r="F134" s="22"/>
      <c r="G134" s="22"/>
      <c r="H134" s="23"/>
      <c r="I134" s="12">
        <v>0</v>
      </c>
      <c r="J134" s="14"/>
      <c r="K134" s="12">
        <v>0</v>
      </c>
      <c r="L134" s="14"/>
      <c r="M134" s="12">
        <v>0</v>
      </c>
      <c r="N134" s="13"/>
      <c r="O134" s="14"/>
      <c r="P134" s="12">
        <v>0</v>
      </c>
      <c r="Q134" s="13"/>
      <c r="R134" s="13"/>
      <c r="S134" s="14"/>
      <c r="T134" s="12">
        <v>0</v>
      </c>
      <c r="U134" s="13"/>
      <c r="V134" s="13"/>
      <c r="W134" s="14"/>
      <c r="X134" s="68"/>
      <c r="Y134" s="69"/>
      <c r="Z134" s="70"/>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68"/>
      <c r="Y135" s="69"/>
      <c r="Z135" s="70"/>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68"/>
      <c r="Y136" s="69"/>
      <c r="Z136" s="70"/>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68"/>
      <c r="Y137" s="69"/>
      <c r="Z137" s="70"/>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618</v>
      </c>
      <c r="F138" s="22"/>
      <c r="G138" s="22"/>
      <c r="H138" s="23"/>
      <c r="I138" s="12">
        <v>0</v>
      </c>
      <c r="J138" s="14"/>
      <c r="K138" s="12">
        <v>0</v>
      </c>
      <c r="L138" s="14"/>
      <c r="M138" s="12">
        <v>0</v>
      </c>
      <c r="N138" s="13"/>
      <c r="O138" s="14"/>
      <c r="P138" s="12">
        <v>0</v>
      </c>
      <c r="Q138" s="13"/>
      <c r="R138" s="13"/>
      <c r="S138" s="14"/>
      <c r="T138" s="12">
        <v>0</v>
      </c>
      <c r="U138" s="13"/>
      <c r="V138" s="13"/>
      <c r="W138" s="14"/>
      <c r="X138" s="68"/>
      <c r="Y138" s="69"/>
      <c r="Z138" s="70"/>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68"/>
      <c r="Y139" s="69"/>
      <c r="Z139" s="70"/>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68"/>
      <c r="Y140" s="69"/>
      <c r="Z140" s="70"/>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68"/>
      <c r="Y141" s="69"/>
      <c r="Z141" s="70"/>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619</v>
      </c>
      <c r="F142" s="22"/>
      <c r="G142" s="22"/>
      <c r="H142" s="23"/>
      <c r="I142" s="12"/>
      <c r="J142" s="14"/>
      <c r="K142" s="12">
        <v>0</v>
      </c>
      <c r="L142" s="14"/>
      <c r="M142" s="12">
        <v>0</v>
      </c>
      <c r="N142" s="13"/>
      <c r="O142" s="14"/>
      <c r="P142" s="12">
        <v>0</v>
      </c>
      <c r="Q142" s="13"/>
      <c r="R142" s="13"/>
      <c r="S142" s="14"/>
      <c r="T142" s="12">
        <v>0</v>
      </c>
      <c r="U142" s="13"/>
      <c r="V142" s="13"/>
      <c r="W142" s="14"/>
      <c r="X142" s="68"/>
      <c r="Y142" s="69"/>
      <c r="Z142" s="70"/>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68"/>
      <c r="Y143" s="69"/>
      <c r="Z143" s="70"/>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68"/>
      <c r="Y144" s="69"/>
      <c r="Z144" s="70"/>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68"/>
      <c r="Y145" s="69"/>
      <c r="Z145" s="70"/>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620</v>
      </c>
      <c r="F146" s="22"/>
      <c r="G146" s="22"/>
      <c r="H146" s="23"/>
      <c r="I146" s="12">
        <v>9</v>
      </c>
      <c r="J146" s="14"/>
      <c r="K146" s="12">
        <v>0</v>
      </c>
      <c r="L146" s="14"/>
      <c r="M146" s="12">
        <v>0</v>
      </c>
      <c r="N146" s="13"/>
      <c r="O146" s="14"/>
      <c r="P146" s="12">
        <v>0</v>
      </c>
      <c r="Q146" s="13"/>
      <c r="R146" s="13"/>
      <c r="S146" s="14"/>
      <c r="T146" s="12">
        <v>0</v>
      </c>
      <c r="U146" s="13"/>
      <c r="V146" s="13"/>
      <c r="W146" s="14"/>
      <c r="X146" s="68"/>
      <c r="Y146" s="69"/>
      <c r="Z146" s="70"/>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68"/>
      <c r="Y147" s="69"/>
      <c r="Z147" s="70"/>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68"/>
      <c r="Y148" s="69"/>
      <c r="Z148" s="70"/>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68"/>
      <c r="Y149" s="69"/>
      <c r="Z149" s="70"/>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52" t="s">
        <v>621</v>
      </c>
      <c r="F150" s="53"/>
      <c r="G150" s="53"/>
      <c r="H150" s="54"/>
      <c r="I150" s="12">
        <v>0</v>
      </c>
      <c r="J150" s="14"/>
      <c r="K150" s="12">
        <v>0</v>
      </c>
      <c r="L150" s="14"/>
      <c r="M150" s="12">
        <v>0</v>
      </c>
      <c r="N150" s="13"/>
      <c r="O150" s="14"/>
      <c r="P150" s="12">
        <v>0</v>
      </c>
      <c r="Q150" s="13"/>
      <c r="R150" s="13"/>
      <c r="S150" s="14"/>
      <c r="T150" s="12">
        <v>0</v>
      </c>
      <c r="U150" s="13"/>
      <c r="V150" s="13"/>
      <c r="W150" s="14"/>
      <c r="X150" s="68"/>
      <c r="Y150" s="69"/>
      <c r="Z150" s="70"/>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55"/>
      <c r="F151" s="56"/>
      <c r="G151" s="56"/>
      <c r="H151" s="57"/>
      <c r="I151" s="15"/>
      <c r="J151" s="17"/>
      <c r="K151" s="15"/>
      <c r="L151" s="17"/>
      <c r="M151" s="15"/>
      <c r="N151" s="16"/>
      <c r="O151" s="17"/>
      <c r="P151" s="15"/>
      <c r="Q151" s="16"/>
      <c r="R151" s="16"/>
      <c r="S151" s="17"/>
      <c r="T151" s="15"/>
      <c r="U151" s="16"/>
      <c r="V151" s="16"/>
      <c r="W151" s="17"/>
      <c r="X151" s="68"/>
      <c r="Y151" s="69"/>
      <c r="Z151" s="70"/>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55"/>
      <c r="F152" s="56"/>
      <c r="G152" s="56"/>
      <c r="H152" s="57"/>
      <c r="I152" s="15"/>
      <c r="J152" s="17"/>
      <c r="K152" s="15"/>
      <c r="L152" s="17"/>
      <c r="M152" s="15"/>
      <c r="N152" s="16"/>
      <c r="O152" s="17"/>
      <c r="P152" s="15"/>
      <c r="Q152" s="16"/>
      <c r="R152" s="16"/>
      <c r="S152" s="17"/>
      <c r="T152" s="15"/>
      <c r="U152" s="16"/>
      <c r="V152" s="16"/>
      <c r="W152" s="17"/>
      <c r="X152" s="68"/>
      <c r="Y152" s="69"/>
      <c r="Z152" s="70"/>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58"/>
      <c r="F153" s="59"/>
      <c r="G153" s="59"/>
      <c r="H153" s="60"/>
      <c r="I153" s="18"/>
      <c r="J153" s="20"/>
      <c r="K153" s="18"/>
      <c r="L153" s="20"/>
      <c r="M153" s="18"/>
      <c r="N153" s="19"/>
      <c r="O153" s="20"/>
      <c r="P153" s="18"/>
      <c r="Q153" s="19"/>
      <c r="R153" s="19"/>
      <c r="S153" s="20"/>
      <c r="T153" s="18"/>
      <c r="U153" s="19"/>
      <c r="V153" s="19"/>
      <c r="W153" s="20"/>
      <c r="X153" s="68"/>
      <c r="Y153" s="69"/>
      <c r="Z153" s="70"/>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52" t="s">
        <v>622</v>
      </c>
      <c r="F154" s="53"/>
      <c r="G154" s="53"/>
      <c r="H154" s="54"/>
      <c r="I154" s="12">
        <v>0</v>
      </c>
      <c r="J154" s="14"/>
      <c r="K154" s="12">
        <v>0</v>
      </c>
      <c r="L154" s="14"/>
      <c r="M154" s="12">
        <v>0</v>
      </c>
      <c r="N154" s="13"/>
      <c r="O154" s="14"/>
      <c r="P154" s="12">
        <v>0</v>
      </c>
      <c r="Q154" s="13"/>
      <c r="R154" s="13"/>
      <c r="S154" s="14"/>
      <c r="T154" s="12">
        <v>0</v>
      </c>
      <c r="U154" s="13"/>
      <c r="V154" s="13"/>
      <c r="W154" s="14"/>
      <c r="X154" s="68"/>
      <c r="Y154" s="69"/>
      <c r="Z154" s="70"/>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55"/>
      <c r="F155" s="56"/>
      <c r="G155" s="56"/>
      <c r="H155" s="57"/>
      <c r="I155" s="15"/>
      <c r="J155" s="17"/>
      <c r="K155" s="15"/>
      <c r="L155" s="17"/>
      <c r="M155" s="15"/>
      <c r="N155" s="16"/>
      <c r="O155" s="17"/>
      <c r="P155" s="15"/>
      <c r="Q155" s="16"/>
      <c r="R155" s="16"/>
      <c r="S155" s="17"/>
      <c r="T155" s="15"/>
      <c r="U155" s="16"/>
      <c r="V155" s="16"/>
      <c r="W155" s="17"/>
      <c r="X155" s="68"/>
      <c r="Y155" s="69"/>
      <c r="Z155" s="70"/>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55"/>
      <c r="F156" s="56"/>
      <c r="G156" s="56"/>
      <c r="H156" s="57"/>
      <c r="I156" s="15"/>
      <c r="J156" s="17"/>
      <c r="K156" s="15"/>
      <c r="L156" s="17"/>
      <c r="M156" s="15"/>
      <c r="N156" s="16"/>
      <c r="O156" s="17"/>
      <c r="P156" s="15"/>
      <c r="Q156" s="16"/>
      <c r="R156" s="16"/>
      <c r="S156" s="17"/>
      <c r="T156" s="15"/>
      <c r="U156" s="16"/>
      <c r="V156" s="16"/>
      <c r="W156" s="17"/>
      <c r="X156" s="68"/>
      <c r="Y156" s="69"/>
      <c r="Z156" s="70"/>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58"/>
      <c r="F157" s="59"/>
      <c r="G157" s="59"/>
      <c r="H157" s="60"/>
      <c r="I157" s="18"/>
      <c r="J157" s="20"/>
      <c r="K157" s="18"/>
      <c r="L157" s="20"/>
      <c r="M157" s="18"/>
      <c r="N157" s="19"/>
      <c r="O157" s="20"/>
      <c r="P157" s="18"/>
      <c r="Q157" s="19"/>
      <c r="R157" s="19"/>
      <c r="S157" s="20"/>
      <c r="T157" s="18"/>
      <c r="U157" s="19"/>
      <c r="V157" s="19"/>
      <c r="W157" s="20"/>
      <c r="X157" s="68"/>
      <c r="Y157" s="69"/>
      <c r="Z157" s="70"/>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52" t="s">
        <v>623</v>
      </c>
      <c r="F158" s="53"/>
      <c r="G158" s="53"/>
      <c r="H158" s="54"/>
      <c r="I158" s="12">
        <v>0</v>
      </c>
      <c r="J158" s="14"/>
      <c r="K158" s="12">
        <v>0</v>
      </c>
      <c r="L158" s="14"/>
      <c r="M158" s="12">
        <v>0</v>
      </c>
      <c r="N158" s="13"/>
      <c r="O158" s="14"/>
      <c r="P158" s="12">
        <v>0</v>
      </c>
      <c r="Q158" s="13"/>
      <c r="R158" s="13"/>
      <c r="S158" s="14"/>
      <c r="T158" s="12">
        <v>0</v>
      </c>
      <c r="U158" s="13"/>
      <c r="V158" s="13"/>
      <c r="W158" s="14"/>
      <c r="X158" s="68"/>
      <c r="Y158" s="69"/>
      <c r="Z158" s="70"/>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55"/>
      <c r="F159" s="56"/>
      <c r="G159" s="56"/>
      <c r="H159" s="57"/>
      <c r="I159" s="15"/>
      <c r="J159" s="17"/>
      <c r="K159" s="15"/>
      <c r="L159" s="17"/>
      <c r="M159" s="15"/>
      <c r="N159" s="16"/>
      <c r="O159" s="17"/>
      <c r="P159" s="15"/>
      <c r="Q159" s="16"/>
      <c r="R159" s="16"/>
      <c r="S159" s="17"/>
      <c r="T159" s="15"/>
      <c r="U159" s="16"/>
      <c r="V159" s="16"/>
      <c r="W159" s="17"/>
      <c r="X159" s="68"/>
      <c r="Y159" s="69"/>
      <c r="Z159" s="70"/>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55"/>
      <c r="F160" s="56"/>
      <c r="G160" s="56"/>
      <c r="H160" s="57"/>
      <c r="I160" s="15"/>
      <c r="J160" s="17"/>
      <c r="K160" s="15"/>
      <c r="L160" s="17"/>
      <c r="M160" s="15"/>
      <c r="N160" s="16"/>
      <c r="O160" s="17"/>
      <c r="P160" s="15"/>
      <c r="Q160" s="16"/>
      <c r="R160" s="16"/>
      <c r="S160" s="17"/>
      <c r="T160" s="15"/>
      <c r="U160" s="16"/>
      <c r="V160" s="16"/>
      <c r="W160" s="17"/>
      <c r="X160" s="68"/>
      <c r="Y160" s="69"/>
      <c r="Z160" s="70"/>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58"/>
      <c r="F161" s="59"/>
      <c r="G161" s="59"/>
      <c r="H161" s="60"/>
      <c r="I161" s="18"/>
      <c r="J161" s="20"/>
      <c r="K161" s="18"/>
      <c r="L161" s="20"/>
      <c r="M161" s="18"/>
      <c r="N161" s="19"/>
      <c r="O161" s="20"/>
      <c r="P161" s="18"/>
      <c r="Q161" s="19"/>
      <c r="R161" s="19"/>
      <c r="S161" s="20"/>
      <c r="T161" s="18"/>
      <c r="U161" s="19"/>
      <c r="V161" s="19"/>
      <c r="W161" s="20"/>
      <c r="X161" s="68"/>
      <c r="Y161" s="69"/>
      <c r="Z161" s="70"/>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624</v>
      </c>
      <c r="F162" s="22"/>
      <c r="G162" s="22"/>
      <c r="H162" s="23"/>
      <c r="I162" s="12">
        <v>0</v>
      </c>
      <c r="J162" s="14"/>
      <c r="K162" s="12">
        <v>0</v>
      </c>
      <c r="L162" s="14"/>
      <c r="M162" s="12">
        <v>1</v>
      </c>
      <c r="N162" s="13"/>
      <c r="O162" s="14"/>
      <c r="P162" s="12">
        <v>1</v>
      </c>
      <c r="Q162" s="13"/>
      <c r="R162" s="13"/>
      <c r="S162" s="14"/>
      <c r="T162" s="12">
        <v>0</v>
      </c>
      <c r="U162" s="13"/>
      <c r="V162" s="13"/>
      <c r="W162" s="14"/>
      <c r="X162" s="68"/>
      <c r="Y162" s="69"/>
      <c r="Z162" s="70"/>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68"/>
      <c r="Y163" s="69"/>
      <c r="Z163" s="70"/>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68"/>
      <c r="Y164" s="69"/>
      <c r="Z164" s="70"/>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68"/>
      <c r="Y165" s="69"/>
      <c r="Z165" s="70"/>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625</v>
      </c>
      <c r="F166" s="22"/>
      <c r="G166" s="22"/>
      <c r="H166" s="23"/>
      <c r="I166" s="12">
        <v>0</v>
      </c>
      <c r="J166" s="14"/>
      <c r="K166" s="12">
        <v>0</v>
      </c>
      <c r="L166" s="14"/>
      <c r="M166" s="12">
        <v>0</v>
      </c>
      <c r="N166" s="13"/>
      <c r="O166" s="14"/>
      <c r="P166" s="12">
        <v>0</v>
      </c>
      <c r="Q166" s="13"/>
      <c r="R166" s="13"/>
      <c r="S166" s="14"/>
      <c r="T166" s="12">
        <v>0</v>
      </c>
      <c r="U166" s="13"/>
      <c r="V166" s="13"/>
      <c r="W166" s="14"/>
      <c r="X166" s="68"/>
      <c r="Y166" s="69"/>
      <c r="Z166" s="70"/>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68"/>
      <c r="Y167" s="69"/>
      <c r="Z167" s="70"/>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68"/>
      <c r="Y168" s="69"/>
      <c r="Z168" s="70"/>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68"/>
      <c r="Y169" s="69"/>
      <c r="Z169" s="70"/>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626</v>
      </c>
      <c r="F170" s="22"/>
      <c r="G170" s="22"/>
      <c r="H170" s="23"/>
      <c r="I170" s="12">
        <v>0</v>
      </c>
      <c r="J170" s="14"/>
      <c r="K170" s="12">
        <v>0</v>
      </c>
      <c r="L170" s="14"/>
      <c r="M170" s="12">
        <v>0</v>
      </c>
      <c r="N170" s="13"/>
      <c r="O170" s="14"/>
      <c r="P170" s="12">
        <v>0</v>
      </c>
      <c r="Q170" s="13"/>
      <c r="R170" s="13"/>
      <c r="S170" s="14"/>
      <c r="T170" s="12">
        <v>0</v>
      </c>
      <c r="U170" s="13"/>
      <c r="V170" s="13"/>
      <c r="W170" s="14"/>
      <c r="X170" s="68"/>
      <c r="Y170" s="69"/>
      <c r="Z170" s="70"/>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68"/>
      <c r="Y171" s="69"/>
      <c r="Z171" s="70"/>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68"/>
      <c r="Y172" s="69"/>
      <c r="Z172" s="70"/>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68"/>
      <c r="Y173" s="69"/>
      <c r="Z173" s="70"/>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627</v>
      </c>
      <c r="F174" s="22"/>
      <c r="G174" s="22"/>
      <c r="H174" s="23"/>
      <c r="I174" s="12">
        <v>0</v>
      </c>
      <c r="J174" s="14"/>
      <c r="K174" s="12">
        <v>0</v>
      </c>
      <c r="L174" s="14"/>
      <c r="M174" s="12">
        <v>0</v>
      </c>
      <c r="N174" s="13"/>
      <c r="O174" s="14"/>
      <c r="P174" s="12">
        <v>0</v>
      </c>
      <c r="Q174" s="13"/>
      <c r="R174" s="13"/>
      <c r="S174" s="14"/>
      <c r="T174" s="12">
        <v>0</v>
      </c>
      <c r="U174" s="13"/>
      <c r="V174" s="13"/>
      <c r="W174" s="14"/>
      <c r="X174" s="68"/>
      <c r="Y174" s="69"/>
      <c r="Z174" s="70"/>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68"/>
      <c r="Y175" s="69"/>
      <c r="Z175" s="70"/>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68"/>
      <c r="Y176" s="69"/>
      <c r="Z176" s="70"/>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68"/>
      <c r="Y177" s="69"/>
      <c r="Z177" s="70"/>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628</v>
      </c>
      <c r="F178" s="22"/>
      <c r="G178" s="22"/>
      <c r="H178" s="23"/>
      <c r="I178" s="12">
        <v>0</v>
      </c>
      <c r="J178" s="14"/>
      <c r="K178" s="12">
        <v>0</v>
      </c>
      <c r="L178" s="14"/>
      <c r="M178" s="12">
        <v>0</v>
      </c>
      <c r="N178" s="13"/>
      <c r="O178" s="14"/>
      <c r="P178" s="12">
        <v>0</v>
      </c>
      <c r="Q178" s="13"/>
      <c r="R178" s="13"/>
      <c r="S178" s="14"/>
      <c r="T178" s="12">
        <v>0</v>
      </c>
      <c r="U178" s="13"/>
      <c r="V178" s="13"/>
      <c r="W178" s="14"/>
      <c r="X178" s="68"/>
      <c r="Y178" s="69"/>
      <c r="Z178" s="70"/>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68"/>
      <c r="Y179" s="69"/>
      <c r="Z179" s="70"/>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68"/>
      <c r="Y180" s="69"/>
      <c r="Z180" s="70"/>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68"/>
      <c r="Y181" s="69"/>
      <c r="Z181" s="70"/>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629</v>
      </c>
      <c r="F182" s="22"/>
      <c r="G182" s="22"/>
      <c r="H182" s="23"/>
      <c r="I182" s="12">
        <v>2</v>
      </c>
      <c r="J182" s="14"/>
      <c r="K182" s="12">
        <v>0</v>
      </c>
      <c r="L182" s="14"/>
      <c r="M182" s="12">
        <v>0</v>
      </c>
      <c r="N182" s="13"/>
      <c r="O182" s="14"/>
      <c r="P182" s="12">
        <v>0</v>
      </c>
      <c r="Q182" s="13"/>
      <c r="R182" s="13"/>
      <c r="S182" s="14"/>
      <c r="T182" s="12">
        <v>0</v>
      </c>
      <c r="U182" s="13"/>
      <c r="V182" s="13"/>
      <c r="W182" s="14"/>
      <c r="X182" s="68"/>
      <c r="Y182" s="69"/>
      <c r="Z182" s="70"/>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68"/>
      <c r="Y183" s="69"/>
      <c r="Z183" s="70"/>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68"/>
      <c r="Y184" s="69"/>
      <c r="Z184" s="70"/>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68"/>
      <c r="Y185" s="69"/>
      <c r="Z185" s="70"/>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630</v>
      </c>
      <c r="F186" s="22"/>
      <c r="G186" s="22"/>
      <c r="H186" s="23"/>
      <c r="I186" s="12">
        <v>0</v>
      </c>
      <c r="J186" s="14"/>
      <c r="K186" s="12">
        <v>0</v>
      </c>
      <c r="L186" s="14"/>
      <c r="M186" s="12">
        <v>0</v>
      </c>
      <c r="N186" s="13"/>
      <c r="O186" s="14"/>
      <c r="P186" s="12">
        <v>0</v>
      </c>
      <c r="Q186" s="13"/>
      <c r="R186" s="13"/>
      <c r="S186" s="14"/>
      <c r="T186" s="12">
        <v>0</v>
      </c>
      <c r="U186" s="13"/>
      <c r="V186" s="13"/>
      <c r="W186" s="14"/>
      <c r="X186" s="68"/>
      <c r="Y186" s="69"/>
      <c r="Z186" s="70"/>
      <c r="AA186" s="15"/>
      <c r="AB186" s="61"/>
      <c r="AC186" s="17"/>
      <c r="AD186" s="12">
        <v>1</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16"/>
      <c r="V187" s="16"/>
      <c r="W187" s="17"/>
      <c r="X187" s="68"/>
      <c r="Y187" s="69"/>
      <c r="Z187" s="70"/>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16"/>
      <c r="V188" s="16"/>
      <c r="W188" s="17"/>
      <c r="X188" s="68"/>
      <c r="Y188" s="69"/>
      <c r="Z188" s="70"/>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68"/>
      <c r="Y189" s="69"/>
      <c r="Z189" s="70"/>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631</v>
      </c>
      <c r="F190" s="22"/>
      <c r="G190" s="22"/>
      <c r="H190" s="23"/>
      <c r="I190" s="12">
        <v>1</v>
      </c>
      <c r="J190" s="14"/>
      <c r="K190" s="12">
        <v>0</v>
      </c>
      <c r="L190" s="14"/>
      <c r="M190" s="12">
        <v>0</v>
      </c>
      <c r="N190" s="13"/>
      <c r="O190" s="14"/>
      <c r="P190" s="12">
        <v>0</v>
      </c>
      <c r="Q190" s="13"/>
      <c r="R190" s="13"/>
      <c r="S190" s="14"/>
      <c r="T190" s="12">
        <v>0</v>
      </c>
      <c r="U190" s="13"/>
      <c r="V190" s="13"/>
      <c r="W190" s="14"/>
      <c r="X190" s="68"/>
      <c r="Y190" s="69"/>
      <c r="Z190" s="70"/>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16"/>
      <c r="V191" s="16"/>
      <c r="W191" s="17"/>
      <c r="X191" s="68"/>
      <c r="Y191" s="69"/>
      <c r="Z191" s="70"/>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16"/>
      <c r="V192" s="16"/>
      <c r="W192" s="17"/>
      <c r="X192" s="68"/>
      <c r="Y192" s="69"/>
      <c r="Z192" s="70"/>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68"/>
      <c r="Y193" s="69"/>
      <c r="Z193" s="70"/>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632</v>
      </c>
      <c r="F194" s="22"/>
      <c r="G194" s="22"/>
      <c r="H194" s="23"/>
      <c r="I194" s="12">
        <v>0</v>
      </c>
      <c r="J194" s="14"/>
      <c r="K194" s="12">
        <v>0</v>
      </c>
      <c r="L194" s="14"/>
      <c r="M194" s="12">
        <v>0</v>
      </c>
      <c r="N194" s="13"/>
      <c r="O194" s="14"/>
      <c r="P194" s="12">
        <v>0</v>
      </c>
      <c r="Q194" s="13"/>
      <c r="R194" s="13"/>
      <c r="S194" s="14"/>
      <c r="T194" s="12">
        <v>0</v>
      </c>
      <c r="U194" s="13"/>
      <c r="V194" s="13"/>
      <c r="W194" s="14"/>
      <c r="X194" s="68"/>
      <c r="Y194" s="69"/>
      <c r="Z194" s="70"/>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68"/>
      <c r="Y195" s="69"/>
      <c r="Z195" s="70"/>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68"/>
      <c r="Y196" s="69"/>
      <c r="Z196" s="70"/>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68"/>
      <c r="Y197" s="69"/>
      <c r="Z197" s="70"/>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633</v>
      </c>
      <c r="F198" s="22"/>
      <c r="G198" s="22"/>
      <c r="H198" s="23"/>
      <c r="I198" s="12">
        <v>0</v>
      </c>
      <c r="J198" s="14"/>
      <c r="K198" s="12">
        <v>0</v>
      </c>
      <c r="L198" s="14"/>
      <c r="M198" s="12">
        <v>0</v>
      </c>
      <c r="N198" s="13"/>
      <c r="O198" s="14"/>
      <c r="P198" s="12">
        <v>0</v>
      </c>
      <c r="Q198" s="13"/>
      <c r="R198" s="13"/>
      <c r="S198" s="14"/>
      <c r="T198" s="12">
        <v>0</v>
      </c>
      <c r="U198" s="13"/>
      <c r="V198" s="13"/>
      <c r="W198" s="14"/>
      <c r="X198" s="68"/>
      <c r="Y198" s="69"/>
      <c r="Z198" s="70"/>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16"/>
      <c r="V199" s="16"/>
      <c r="W199" s="17"/>
      <c r="X199" s="68"/>
      <c r="Y199" s="69"/>
      <c r="Z199" s="70"/>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16"/>
      <c r="V200" s="16"/>
      <c r="W200" s="17"/>
      <c r="X200" s="68"/>
      <c r="Y200" s="69"/>
      <c r="Z200" s="70"/>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68"/>
      <c r="Y201" s="69"/>
      <c r="Z201" s="70"/>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634</v>
      </c>
      <c r="F202" s="22"/>
      <c r="G202" s="22"/>
      <c r="H202" s="23"/>
      <c r="I202" s="12">
        <v>0</v>
      </c>
      <c r="J202" s="14"/>
      <c r="K202" s="12">
        <v>0</v>
      </c>
      <c r="L202" s="14"/>
      <c r="M202" s="12">
        <v>0</v>
      </c>
      <c r="N202" s="13"/>
      <c r="O202" s="14"/>
      <c r="P202" s="12">
        <v>0</v>
      </c>
      <c r="Q202" s="13"/>
      <c r="R202" s="13"/>
      <c r="S202" s="14"/>
      <c r="T202" s="12">
        <v>0</v>
      </c>
      <c r="U202" s="13"/>
      <c r="V202" s="13"/>
      <c r="W202" s="14"/>
      <c r="X202" s="68"/>
      <c r="Y202" s="69"/>
      <c r="Z202" s="70"/>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68"/>
      <c r="Y203" s="69"/>
      <c r="Z203" s="70"/>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68"/>
      <c r="Y204" s="69"/>
      <c r="Z204" s="70"/>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68"/>
      <c r="Y205" s="69"/>
      <c r="Z205" s="70"/>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635</v>
      </c>
      <c r="F206" s="22"/>
      <c r="G206" s="22"/>
      <c r="H206" s="23"/>
      <c r="I206" s="12">
        <v>0</v>
      </c>
      <c r="J206" s="14"/>
      <c r="K206" s="12">
        <v>0</v>
      </c>
      <c r="L206" s="14"/>
      <c r="M206" s="12">
        <v>0</v>
      </c>
      <c r="N206" s="13"/>
      <c r="O206" s="14"/>
      <c r="P206" s="12">
        <v>0</v>
      </c>
      <c r="Q206" s="13"/>
      <c r="R206" s="13"/>
      <c r="S206" s="14"/>
      <c r="T206" s="12">
        <v>0</v>
      </c>
      <c r="U206" s="13"/>
      <c r="V206" s="13"/>
      <c r="W206" s="14"/>
      <c r="X206" s="68"/>
      <c r="Y206" s="69"/>
      <c r="Z206" s="70"/>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68"/>
      <c r="Y207" s="69"/>
      <c r="Z207" s="70"/>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68"/>
      <c r="Y208" s="69"/>
      <c r="Z208" s="70"/>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68"/>
      <c r="Y209" s="69"/>
      <c r="Z209" s="70"/>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636</v>
      </c>
      <c r="F210" s="22"/>
      <c r="G210" s="22"/>
      <c r="H210" s="23"/>
      <c r="I210" s="12">
        <v>0</v>
      </c>
      <c r="J210" s="14"/>
      <c r="K210" s="12">
        <v>0</v>
      </c>
      <c r="L210" s="14"/>
      <c r="M210" s="12">
        <v>0</v>
      </c>
      <c r="N210" s="13"/>
      <c r="O210" s="14"/>
      <c r="P210" s="12">
        <v>0</v>
      </c>
      <c r="Q210" s="13"/>
      <c r="R210" s="13"/>
      <c r="S210" s="14"/>
      <c r="T210" s="12">
        <v>0</v>
      </c>
      <c r="U210" s="13"/>
      <c r="V210" s="13"/>
      <c r="W210" s="14"/>
      <c r="X210" s="68"/>
      <c r="Y210" s="69"/>
      <c r="Z210" s="70"/>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68"/>
      <c r="Y211" s="69"/>
      <c r="Z211" s="70"/>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68"/>
      <c r="Y212" s="69"/>
      <c r="Z212" s="70"/>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68"/>
      <c r="Y213" s="69"/>
      <c r="Z213" s="70"/>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637</v>
      </c>
      <c r="F214" s="22"/>
      <c r="G214" s="22"/>
      <c r="H214" s="23"/>
      <c r="I214" s="12">
        <v>1</v>
      </c>
      <c r="J214" s="14"/>
      <c r="K214" s="12">
        <v>0</v>
      </c>
      <c r="L214" s="14"/>
      <c r="M214" s="12">
        <v>0</v>
      </c>
      <c r="N214" s="13"/>
      <c r="O214" s="14"/>
      <c r="P214" s="12">
        <v>0</v>
      </c>
      <c r="Q214" s="13"/>
      <c r="R214" s="13"/>
      <c r="S214" s="14"/>
      <c r="T214" s="12">
        <v>0</v>
      </c>
      <c r="U214" s="13"/>
      <c r="V214" s="13"/>
      <c r="W214" s="14"/>
      <c r="X214" s="68"/>
      <c r="Y214" s="69"/>
      <c r="Z214" s="70"/>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68"/>
      <c r="Y215" s="69"/>
      <c r="Z215" s="70"/>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68"/>
      <c r="Y216" s="69"/>
      <c r="Z216" s="70"/>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68"/>
      <c r="Y217" s="69"/>
      <c r="Z217" s="70"/>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638</v>
      </c>
      <c r="F218" s="22"/>
      <c r="G218" s="22"/>
      <c r="H218" s="23"/>
      <c r="I218" s="12">
        <v>0</v>
      </c>
      <c r="J218" s="14"/>
      <c r="K218" s="12">
        <v>0</v>
      </c>
      <c r="L218" s="14"/>
      <c r="M218" s="12">
        <v>0</v>
      </c>
      <c r="N218" s="13"/>
      <c r="O218" s="14"/>
      <c r="P218" s="12">
        <v>0</v>
      </c>
      <c r="Q218" s="13"/>
      <c r="R218" s="13"/>
      <c r="S218" s="14"/>
      <c r="T218" s="12">
        <v>0</v>
      </c>
      <c r="U218" s="13"/>
      <c r="V218" s="13"/>
      <c r="W218" s="14"/>
      <c r="X218" s="68"/>
      <c r="Y218" s="69"/>
      <c r="Z218" s="70"/>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68"/>
      <c r="Y219" s="69"/>
      <c r="Z219" s="70"/>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68"/>
      <c r="Y220" s="69"/>
      <c r="Z220" s="70"/>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68"/>
      <c r="Y221" s="69"/>
      <c r="Z221" s="70"/>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639</v>
      </c>
      <c r="F222" s="22"/>
      <c r="G222" s="22"/>
      <c r="H222" s="23"/>
      <c r="I222" s="12">
        <v>1</v>
      </c>
      <c r="J222" s="14"/>
      <c r="K222" s="12">
        <v>0</v>
      </c>
      <c r="L222" s="14"/>
      <c r="M222" s="12">
        <v>0</v>
      </c>
      <c r="N222" s="13"/>
      <c r="O222" s="14"/>
      <c r="P222" s="12">
        <v>0</v>
      </c>
      <c r="Q222" s="13"/>
      <c r="R222" s="13"/>
      <c r="S222" s="14"/>
      <c r="T222" s="12">
        <v>0</v>
      </c>
      <c r="U222" s="13"/>
      <c r="V222" s="13"/>
      <c r="W222" s="14"/>
      <c r="X222" s="68"/>
      <c r="Y222" s="69"/>
      <c r="Z222" s="70"/>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68"/>
      <c r="Y223" s="69"/>
      <c r="Z223" s="70"/>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68"/>
      <c r="Y224" s="69"/>
      <c r="Z224" s="70"/>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68"/>
      <c r="Y225" s="69"/>
      <c r="Z225" s="70"/>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640</v>
      </c>
      <c r="F226" s="22"/>
      <c r="G226" s="22"/>
      <c r="H226" s="23"/>
      <c r="I226" s="12">
        <v>1</v>
      </c>
      <c r="J226" s="14"/>
      <c r="K226" s="12">
        <v>0</v>
      </c>
      <c r="L226" s="14"/>
      <c r="M226" s="12">
        <v>0</v>
      </c>
      <c r="N226" s="13"/>
      <c r="O226" s="14"/>
      <c r="P226" s="12">
        <v>0</v>
      </c>
      <c r="Q226" s="13"/>
      <c r="R226" s="13"/>
      <c r="S226" s="14"/>
      <c r="T226" s="12">
        <v>0</v>
      </c>
      <c r="U226" s="13"/>
      <c r="V226" s="13"/>
      <c r="W226" s="14"/>
      <c r="X226" s="68"/>
      <c r="Y226" s="69"/>
      <c r="Z226" s="70"/>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68"/>
      <c r="Y227" s="69"/>
      <c r="Z227" s="70"/>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68"/>
      <c r="Y228" s="69"/>
      <c r="Z228" s="70"/>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68"/>
      <c r="Y229" s="69"/>
      <c r="Z229" s="70"/>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641</v>
      </c>
      <c r="F230" s="22"/>
      <c r="G230" s="22"/>
      <c r="H230" s="23"/>
      <c r="I230" s="12">
        <v>3</v>
      </c>
      <c r="J230" s="14"/>
      <c r="K230" s="12">
        <v>0</v>
      </c>
      <c r="L230" s="14"/>
      <c r="M230" s="12">
        <v>0</v>
      </c>
      <c r="N230" s="13"/>
      <c r="O230" s="14"/>
      <c r="P230" s="12">
        <v>0</v>
      </c>
      <c r="Q230" s="13"/>
      <c r="R230" s="13"/>
      <c r="S230" s="14"/>
      <c r="T230" s="12">
        <v>0</v>
      </c>
      <c r="U230" s="13"/>
      <c r="V230" s="13"/>
      <c r="W230" s="14"/>
      <c r="X230" s="68"/>
      <c r="Y230" s="69"/>
      <c r="Z230" s="70"/>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68"/>
      <c r="Y231" s="69"/>
      <c r="Z231" s="70"/>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68"/>
      <c r="Y232" s="69"/>
      <c r="Z232" s="70"/>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68"/>
      <c r="Y233" s="69"/>
      <c r="Z233" s="70"/>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642</v>
      </c>
      <c r="F234" s="22"/>
      <c r="G234" s="22"/>
      <c r="H234" s="23"/>
      <c r="I234" s="12">
        <v>0</v>
      </c>
      <c r="J234" s="14"/>
      <c r="K234" s="12">
        <v>0</v>
      </c>
      <c r="L234" s="14"/>
      <c r="M234" s="12">
        <v>0</v>
      </c>
      <c r="N234" s="13"/>
      <c r="O234" s="14"/>
      <c r="P234" s="12">
        <v>0</v>
      </c>
      <c r="Q234" s="13"/>
      <c r="R234" s="13"/>
      <c r="S234" s="14"/>
      <c r="T234" s="12">
        <v>0</v>
      </c>
      <c r="U234" s="13"/>
      <c r="V234" s="13"/>
      <c r="W234" s="14"/>
      <c r="X234" s="68"/>
      <c r="Y234" s="69"/>
      <c r="Z234" s="70"/>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68"/>
      <c r="Y235" s="69"/>
      <c r="Z235" s="70"/>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68"/>
      <c r="Y236" s="69"/>
      <c r="Z236" s="70"/>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68"/>
      <c r="Y237" s="69"/>
      <c r="Z237" s="70"/>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643</v>
      </c>
      <c r="F238" s="22"/>
      <c r="G238" s="22"/>
      <c r="H238" s="23"/>
      <c r="I238" s="12">
        <v>0</v>
      </c>
      <c r="J238" s="14"/>
      <c r="K238" s="12">
        <v>0</v>
      </c>
      <c r="L238" s="14"/>
      <c r="M238" s="12">
        <v>0</v>
      </c>
      <c r="N238" s="13"/>
      <c r="O238" s="14"/>
      <c r="P238" s="12">
        <v>0</v>
      </c>
      <c r="Q238" s="13"/>
      <c r="R238" s="13"/>
      <c r="S238" s="14"/>
      <c r="T238" s="12">
        <v>0</v>
      </c>
      <c r="U238" s="13"/>
      <c r="V238" s="13"/>
      <c r="W238" s="14"/>
      <c r="X238" s="68"/>
      <c r="Y238" s="69"/>
      <c r="Z238" s="70"/>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68"/>
      <c r="Y239" s="69"/>
      <c r="Z239" s="70"/>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68"/>
      <c r="Y240" s="69"/>
      <c r="Z240" s="70"/>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68"/>
      <c r="Y241" s="69"/>
      <c r="Z241" s="70"/>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644</v>
      </c>
      <c r="F242" s="22"/>
      <c r="G242" s="22"/>
      <c r="H242" s="23"/>
      <c r="I242" s="12">
        <v>0</v>
      </c>
      <c r="J242" s="14"/>
      <c r="K242" s="12">
        <v>0</v>
      </c>
      <c r="L242" s="14"/>
      <c r="M242" s="12">
        <v>0</v>
      </c>
      <c r="N242" s="13"/>
      <c r="O242" s="14"/>
      <c r="P242" s="12">
        <v>0</v>
      </c>
      <c r="Q242" s="13"/>
      <c r="R242" s="13"/>
      <c r="S242" s="14"/>
      <c r="T242" s="12">
        <v>0</v>
      </c>
      <c r="U242" s="13"/>
      <c r="V242" s="13"/>
      <c r="W242" s="14"/>
      <c r="X242" s="68"/>
      <c r="Y242" s="69"/>
      <c r="Z242" s="70"/>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68"/>
      <c r="Y243" s="69"/>
      <c r="Z243" s="70"/>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68"/>
      <c r="Y244" s="69"/>
      <c r="Z244" s="70"/>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68"/>
      <c r="Y245" s="69"/>
      <c r="Z245" s="70"/>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645</v>
      </c>
      <c r="F246" s="22"/>
      <c r="G246" s="22"/>
      <c r="H246" s="23"/>
      <c r="I246" s="12">
        <v>1</v>
      </c>
      <c r="J246" s="14"/>
      <c r="K246" s="12">
        <v>0</v>
      </c>
      <c r="L246" s="14"/>
      <c r="M246" s="12">
        <v>0</v>
      </c>
      <c r="N246" s="13"/>
      <c r="O246" s="14"/>
      <c r="P246" s="12">
        <v>0</v>
      </c>
      <c r="Q246" s="13"/>
      <c r="R246" s="13"/>
      <c r="S246" s="14"/>
      <c r="T246" s="12">
        <v>0</v>
      </c>
      <c r="U246" s="13"/>
      <c r="V246" s="13"/>
      <c r="W246" s="14"/>
      <c r="X246" s="68"/>
      <c r="Y246" s="69"/>
      <c r="Z246" s="70"/>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68"/>
      <c r="Y247" s="69"/>
      <c r="Z247" s="70"/>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68"/>
      <c r="Y248" s="69"/>
      <c r="Z248" s="70"/>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68"/>
      <c r="Y249" s="69"/>
      <c r="Z249" s="70"/>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646</v>
      </c>
      <c r="F250" s="22"/>
      <c r="G250" s="22"/>
      <c r="H250" s="23"/>
      <c r="I250" s="12">
        <v>0</v>
      </c>
      <c r="J250" s="14"/>
      <c r="K250" s="12">
        <v>0</v>
      </c>
      <c r="L250" s="14"/>
      <c r="M250" s="12">
        <v>0</v>
      </c>
      <c r="N250" s="13"/>
      <c r="O250" s="14"/>
      <c r="P250" s="12">
        <v>0</v>
      </c>
      <c r="Q250" s="13"/>
      <c r="R250" s="13"/>
      <c r="S250" s="14"/>
      <c r="T250" s="12">
        <v>0</v>
      </c>
      <c r="U250" s="13"/>
      <c r="V250" s="13"/>
      <c r="W250" s="14"/>
      <c r="X250" s="68"/>
      <c r="Y250" s="69"/>
      <c r="Z250" s="70"/>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16"/>
      <c r="V251" s="16"/>
      <c r="W251" s="17"/>
      <c r="X251" s="68"/>
      <c r="Y251" s="69"/>
      <c r="Z251" s="70"/>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16"/>
      <c r="V252" s="16"/>
      <c r="W252" s="17"/>
      <c r="X252" s="68"/>
      <c r="Y252" s="69"/>
      <c r="Z252" s="70"/>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68"/>
      <c r="Y253" s="69"/>
      <c r="Z253" s="70"/>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647</v>
      </c>
      <c r="F254" s="22"/>
      <c r="G254" s="22"/>
      <c r="H254" s="23"/>
      <c r="I254" s="12">
        <v>0</v>
      </c>
      <c r="J254" s="14"/>
      <c r="K254" s="12">
        <v>0</v>
      </c>
      <c r="L254" s="14"/>
      <c r="M254" s="12">
        <v>0</v>
      </c>
      <c r="N254" s="13"/>
      <c r="O254" s="14"/>
      <c r="P254" s="12">
        <v>0</v>
      </c>
      <c r="Q254" s="13"/>
      <c r="R254" s="13"/>
      <c r="S254" s="14"/>
      <c r="T254" s="12">
        <v>0</v>
      </c>
      <c r="U254" s="13"/>
      <c r="V254" s="13"/>
      <c r="W254" s="14"/>
      <c r="X254" s="68"/>
      <c r="Y254" s="69"/>
      <c r="Z254" s="70"/>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68"/>
      <c r="Y255" s="69"/>
      <c r="Z255" s="70"/>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68"/>
      <c r="Y256" s="69"/>
      <c r="Z256" s="70"/>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68"/>
      <c r="Y257" s="69"/>
      <c r="Z257" s="70"/>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648</v>
      </c>
      <c r="F258" s="22"/>
      <c r="G258" s="22"/>
      <c r="H258" s="23"/>
      <c r="I258" s="12">
        <v>0</v>
      </c>
      <c r="J258" s="14"/>
      <c r="K258" s="12">
        <v>0</v>
      </c>
      <c r="L258" s="14"/>
      <c r="M258" s="12">
        <v>0</v>
      </c>
      <c r="N258" s="13"/>
      <c r="O258" s="14"/>
      <c r="P258" s="12">
        <v>0</v>
      </c>
      <c r="Q258" s="13"/>
      <c r="R258" s="13"/>
      <c r="S258" s="14"/>
      <c r="T258" s="12">
        <v>0</v>
      </c>
      <c r="U258" s="13"/>
      <c r="V258" s="13"/>
      <c r="W258" s="14"/>
      <c r="X258" s="68"/>
      <c r="Y258" s="69"/>
      <c r="Z258" s="70"/>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68"/>
      <c r="Y259" s="69"/>
      <c r="Z259" s="70"/>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68"/>
      <c r="Y260" s="69"/>
      <c r="Z260" s="70"/>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68"/>
      <c r="Y261" s="69"/>
      <c r="Z261" s="70"/>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649</v>
      </c>
      <c r="F262" s="22"/>
      <c r="G262" s="22"/>
      <c r="H262" s="23"/>
      <c r="I262" s="12">
        <v>1</v>
      </c>
      <c r="J262" s="14"/>
      <c r="K262" s="12">
        <v>0</v>
      </c>
      <c r="L262" s="14"/>
      <c r="M262" s="12">
        <v>0</v>
      </c>
      <c r="N262" s="13"/>
      <c r="O262" s="14"/>
      <c r="P262" s="12">
        <v>0</v>
      </c>
      <c r="Q262" s="13"/>
      <c r="R262" s="13"/>
      <c r="S262" s="14"/>
      <c r="T262" s="12">
        <v>0</v>
      </c>
      <c r="U262" s="13"/>
      <c r="V262" s="13"/>
      <c r="W262" s="14"/>
      <c r="X262" s="68"/>
      <c r="Y262" s="69"/>
      <c r="Z262" s="70"/>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68"/>
      <c r="Y263" s="69"/>
      <c r="Z263" s="70"/>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68"/>
      <c r="Y264" s="69"/>
      <c r="Z264" s="70"/>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68"/>
      <c r="Y265" s="69"/>
      <c r="Z265" s="70"/>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650</v>
      </c>
      <c r="F266" s="22"/>
      <c r="G266" s="22"/>
      <c r="H266" s="23"/>
      <c r="I266" s="12">
        <v>0</v>
      </c>
      <c r="J266" s="14"/>
      <c r="K266" s="12">
        <v>0</v>
      </c>
      <c r="L266" s="14"/>
      <c r="M266" s="12">
        <v>0</v>
      </c>
      <c r="N266" s="13"/>
      <c r="O266" s="14"/>
      <c r="P266" s="12">
        <v>0</v>
      </c>
      <c r="Q266" s="13"/>
      <c r="R266" s="13"/>
      <c r="S266" s="14"/>
      <c r="T266" s="12">
        <v>0</v>
      </c>
      <c r="U266" s="13"/>
      <c r="V266" s="13"/>
      <c r="W266" s="14"/>
      <c r="X266" s="68"/>
      <c r="Y266" s="69"/>
      <c r="Z266" s="70"/>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16"/>
      <c r="V267" s="16"/>
      <c r="W267" s="17"/>
      <c r="X267" s="68"/>
      <c r="Y267" s="69"/>
      <c r="Z267" s="70"/>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16"/>
      <c r="V268" s="16"/>
      <c r="W268" s="17"/>
      <c r="X268" s="68"/>
      <c r="Y268" s="69"/>
      <c r="Z268" s="70"/>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68"/>
      <c r="Y269" s="69"/>
      <c r="Z269" s="70"/>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52" t="s">
        <v>651</v>
      </c>
      <c r="F270" s="53"/>
      <c r="G270" s="53"/>
      <c r="H270" s="54"/>
      <c r="I270" s="12">
        <v>0</v>
      </c>
      <c r="J270" s="14"/>
      <c r="K270" s="12">
        <v>0</v>
      </c>
      <c r="L270" s="14"/>
      <c r="M270" s="12">
        <v>0</v>
      </c>
      <c r="N270" s="13"/>
      <c r="O270" s="14"/>
      <c r="P270" s="12">
        <v>0</v>
      </c>
      <c r="Q270" s="13"/>
      <c r="R270" s="13"/>
      <c r="S270" s="14"/>
      <c r="T270" s="12">
        <v>0</v>
      </c>
      <c r="U270" s="13"/>
      <c r="V270" s="13"/>
      <c r="W270" s="14"/>
      <c r="X270" s="68"/>
      <c r="Y270" s="69"/>
      <c r="Z270" s="70"/>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55"/>
      <c r="F271" s="56"/>
      <c r="G271" s="56"/>
      <c r="H271" s="57"/>
      <c r="I271" s="15"/>
      <c r="J271" s="17"/>
      <c r="K271" s="15"/>
      <c r="L271" s="17"/>
      <c r="M271" s="15"/>
      <c r="N271" s="16"/>
      <c r="O271" s="17"/>
      <c r="P271" s="15"/>
      <c r="Q271" s="16"/>
      <c r="R271" s="16"/>
      <c r="S271" s="17"/>
      <c r="T271" s="15"/>
      <c r="U271" s="16"/>
      <c r="V271" s="16"/>
      <c r="W271" s="17"/>
      <c r="X271" s="68"/>
      <c r="Y271" s="69"/>
      <c r="Z271" s="70"/>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55"/>
      <c r="F272" s="56"/>
      <c r="G272" s="56"/>
      <c r="H272" s="57"/>
      <c r="I272" s="15"/>
      <c r="J272" s="17"/>
      <c r="K272" s="15"/>
      <c r="L272" s="17"/>
      <c r="M272" s="15"/>
      <c r="N272" s="16"/>
      <c r="O272" s="17"/>
      <c r="P272" s="15"/>
      <c r="Q272" s="16"/>
      <c r="R272" s="16"/>
      <c r="S272" s="17"/>
      <c r="T272" s="15"/>
      <c r="U272" s="16"/>
      <c r="V272" s="16"/>
      <c r="W272" s="17"/>
      <c r="X272" s="68"/>
      <c r="Y272" s="69"/>
      <c r="Z272" s="70"/>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58"/>
      <c r="F273" s="59"/>
      <c r="G273" s="59"/>
      <c r="H273" s="60"/>
      <c r="I273" s="18"/>
      <c r="J273" s="20"/>
      <c r="K273" s="18"/>
      <c r="L273" s="20"/>
      <c r="M273" s="18"/>
      <c r="N273" s="19"/>
      <c r="O273" s="20"/>
      <c r="P273" s="18"/>
      <c r="Q273" s="19"/>
      <c r="R273" s="19"/>
      <c r="S273" s="20"/>
      <c r="T273" s="18"/>
      <c r="U273" s="19"/>
      <c r="V273" s="19"/>
      <c r="W273" s="20"/>
      <c r="X273" s="68"/>
      <c r="Y273" s="69"/>
      <c r="Z273" s="70"/>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652</v>
      </c>
      <c r="F274" s="22"/>
      <c r="G274" s="22"/>
      <c r="H274" s="23"/>
      <c r="I274" s="12">
        <v>0</v>
      </c>
      <c r="J274" s="14"/>
      <c r="K274" s="12">
        <v>0</v>
      </c>
      <c r="L274" s="14"/>
      <c r="M274" s="12">
        <v>0</v>
      </c>
      <c r="N274" s="13"/>
      <c r="O274" s="14"/>
      <c r="P274" s="12">
        <v>0</v>
      </c>
      <c r="Q274" s="13"/>
      <c r="R274" s="13"/>
      <c r="S274" s="14"/>
      <c r="T274" s="12">
        <v>0</v>
      </c>
      <c r="U274" s="13"/>
      <c r="V274" s="13"/>
      <c r="W274" s="14"/>
      <c r="X274" s="68"/>
      <c r="Y274" s="69"/>
      <c r="Z274" s="70"/>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68"/>
      <c r="Y275" s="69"/>
      <c r="Z275" s="70"/>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68"/>
      <c r="Y276" s="69"/>
      <c r="Z276" s="70"/>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68"/>
      <c r="Y277" s="69"/>
      <c r="Z277" s="70"/>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653</v>
      </c>
      <c r="F278" s="22"/>
      <c r="G278" s="22"/>
      <c r="H278" s="23"/>
      <c r="I278" s="12">
        <v>0</v>
      </c>
      <c r="J278" s="14"/>
      <c r="K278" s="12">
        <v>0</v>
      </c>
      <c r="L278" s="14"/>
      <c r="M278" s="12">
        <v>0</v>
      </c>
      <c r="N278" s="13"/>
      <c r="O278" s="14"/>
      <c r="P278" s="12">
        <v>0</v>
      </c>
      <c r="Q278" s="13"/>
      <c r="R278" s="13"/>
      <c r="S278" s="14"/>
      <c r="T278" s="12">
        <v>0</v>
      </c>
      <c r="U278" s="13"/>
      <c r="V278" s="13"/>
      <c r="W278" s="14"/>
      <c r="X278" s="68"/>
      <c r="Y278" s="69"/>
      <c r="Z278" s="70"/>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68"/>
      <c r="Y279" s="69"/>
      <c r="Z279" s="70"/>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68"/>
      <c r="Y280" s="69"/>
      <c r="Z280" s="70"/>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68"/>
      <c r="Y281" s="69"/>
      <c r="Z281" s="70"/>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654</v>
      </c>
      <c r="F282" s="22"/>
      <c r="G282" s="22"/>
      <c r="H282" s="23"/>
      <c r="I282" s="12">
        <v>1</v>
      </c>
      <c r="J282" s="14"/>
      <c r="K282" s="12">
        <v>0</v>
      </c>
      <c r="L282" s="14"/>
      <c r="M282" s="12">
        <v>0</v>
      </c>
      <c r="N282" s="13"/>
      <c r="O282" s="14"/>
      <c r="P282" s="12">
        <v>0</v>
      </c>
      <c r="Q282" s="13"/>
      <c r="R282" s="13"/>
      <c r="S282" s="14"/>
      <c r="T282" s="12">
        <v>0</v>
      </c>
      <c r="U282" s="13"/>
      <c r="V282" s="13"/>
      <c r="W282" s="14"/>
      <c r="X282" s="68"/>
      <c r="Y282" s="69"/>
      <c r="Z282" s="70"/>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68"/>
      <c r="Y283" s="69"/>
      <c r="Z283" s="70"/>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68"/>
      <c r="Y284" s="69"/>
      <c r="Z284" s="70"/>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68"/>
      <c r="Y285" s="69"/>
      <c r="Z285" s="70"/>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655</v>
      </c>
      <c r="F286" s="22"/>
      <c r="G286" s="22"/>
      <c r="H286" s="23"/>
      <c r="I286" s="12">
        <v>0</v>
      </c>
      <c r="J286" s="14"/>
      <c r="K286" s="12">
        <v>0</v>
      </c>
      <c r="L286" s="14"/>
      <c r="M286" s="12">
        <v>0</v>
      </c>
      <c r="N286" s="13"/>
      <c r="O286" s="14"/>
      <c r="P286" s="12">
        <v>0</v>
      </c>
      <c r="Q286" s="13"/>
      <c r="R286" s="13"/>
      <c r="S286" s="14"/>
      <c r="T286" s="12">
        <v>0</v>
      </c>
      <c r="U286" s="13"/>
      <c r="V286" s="13"/>
      <c r="W286" s="14"/>
      <c r="X286" s="68"/>
      <c r="Y286" s="69"/>
      <c r="Z286" s="70"/>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68"/>
      <c r="Y287" s="69"/>
      <c r="Z287" s="70"/>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68"/>
      <c r="Y288" s="69"/>
      <c r="Z288" s="70"/>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68"/>
      <c r="Y289" s="69"/>
      <c r="Z289" s="70"/>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656</v>
      </c>
      <c r="F290" s="22"/>
      <c r="G290" s="22"/>
      <c r="H290" s="23"/>
      <c r="I290" s="12">
        <v>0</v>
      </c>
      <c r="J290" s="14"/>
      <c r="K290" s="12">
        <v>0</v>
      </c>
      <c r="L290" s="14"/>
      <c r="M290" s="12">
        <v>0</v>
      </c>
      <c r="N290" s="13"/>
      <c r="O290" s="14"/>
      <c r="P290" s="12">
        <v>0</v>
      </c>
      <c r="Q290" s="13"/>
      <c r="R290" s="13"/>
      <c r="S290" s="14"/>
      <c r="T290" s="12">
        <v>0</v>
      </c>
      <c r="U290" s="13"/>
      <c r="V290" s="13"/>
      <c r="W290" s="14"/>
      <c r="X290" s="68"/>
      <c r="Y290" s="69"/>
      <c r="Z290" s="70"/>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68"/>
      <c r="Y291" s="69"/>
      <c r="Z291" s="70"/>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68"/>
      <c r="Y292" s="69"/>
      <c r="Z292" s="70"/>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68"/>
      <c r="Y293" s="69"/>
      <c r="Z293" s="70"/>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657</v>
      </c>
      <c r="F294" s="22"/>
      <c r="G294" s="22"/>
      <c r="H294" s="23"/>
      <c r="I294" s="12">
        <v>1</v>
      </c>
      <c r="J294" s="14"/>
      <c r="K294" s="12">
        <v>0</v>
      </c>
      <c r="L294" s="14"/>
      <c r="M294" s="12">
        <v>0</v>
      </c>
      <c r="N294" s="13"/>
      <c r="O294" s="14"/>
      <c r="P294" s="12">
        <v>0</v>
      </c>
      <c r="Q294" s="13"/>
      <c r="R294" s="13"/>
      <c r="S294" s="14"/>
      <c r="T294" s="12">
        <v>0</v>
      </c>
      <c r="U294" s="13"/>
      <c r="V294" s="13"/>
      <c r="W294" s="14"/>
      <c r="X294" s="68"/>
      <c r="Y294" s="69"/>
      <c r="Z294" s="70"/>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68"/>
      <c r="Y295" s="69"/>
      <c r="Z295" s="70"/>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68"/>
      <c r="Y296" s="69"/>
      <c r="Z296" s="70"/>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68"/>
      <c r="Y297" s="69"/>
      <c r="Z297" s="70"/>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658</v>
      </c>
      <c r="F298" s="22"/>
      <c r="G298" s="22"/>
      <c r="H298" s="23"/>
      <c r="I298" s="12">
        <v>0</v>
      </c>
      <c r="J298" s="14"/>
      <c r="K298" s="12">
        <v>0</v>
      </c>
      <c r="L298" s="14"/>
      <c r="M298" s="12">
        <v>0</v>
      </c>
      <c r="N298" s="13"/>
      <c r="O298" s="14"/>
      <c r="P298" s="12">
        <v>0</v>
      </c>
      <c r="Q298" s="13"/>
      <c r="R298" s="13"/>
      <c r="S298" s="14"/>
      <c r="T298" s="12">
        <v>0</v>
      </c>
      <c r="U298" s="13"/>
      <c r="V298" s="13"/>
      <c r="W298" s="14"/>
      <c r="X298" s="68"/>
      <c r="Y298" s="69"/>
      <c r="Z298" s="70"/>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68"/>
      <c r="Y299" s="69"/>
      <c r="Z299" s="70"/>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68"/>
      <c r="Y300" s="69"/>
      <c r="Z300" s="70"/>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68"/>
      <c r="Y301" s="69"/>
      <c r="Z301" s="70"/>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659</v>
      </c>
      <c r="F302" s="22"/>
      <c r="G302" s="22"/>
      <c r="H302" s="23"/>
      <c r="I302" s="12">
        <v>0</v>
      </c>
      <c r="J302" s="14"/>
      <c r="K302" s="12">
        <v>0</v>
      </c>
      <c r="L302" s="14"/>
      <c r="M302" s="12">
        <v>0</v>
      </c>
      <c r="N302" s="13"/>
      <c r="O302" s="14"/>
      <c r="P302" s="12">
        <v>0</v>
      </c>
      <c r="Q302" s="13"/>
      <c r="R302" s="13"/>
      <c r="S302" s="14"/>
      <c r="T302" s="12">
        <v>0</v>
      </c>
      <c r="U302" s="13"/>
      <c r="V302" s="13"/>
      <c r="W302" s="14"/>
      <c r="X302" s="68"/>
      <c r="Y302" s="69"/>
      <c r="Z302" s="70"/>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68"/>
      <c r="Y303" s="69"/>
      <c r="Z303" s="70"/>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68"/>
      <c r="Y304" s="69"/>
      <c r="Z304" s="70"/>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68"/>
      <c r="Y305" s="69"/>
      <c r="Z305" s="70"/>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660</v>
      </c>
      <c r="F306" s="22"/>
      <c r="G306" s="22"/>
      <c r="H306" s="23"/>
      <c r="I306" s="12">
        <v>0</v>
      </c>
      <c r="J306" s="14"/>
      <c r="K306" s="12">
        <v>0</v>
      </c>
      <c r="L306" s="14"/>
      <c r="M306" s="12">
        <v>0</v>
      </c>
      <c r="N306" s="13"/>
      <c r="O306" s="14"/>
      <c r="P306" s="12">
        <v>0</v>
      </c>
      <c r="Q306" s="13"/>
      <c r="R306" s="13"/>
      <c r="S306" s="14"/>
      <c r="T306" s="12">
        <v>0</v>
      </c>
      <c r="U306" s="13"/>
      <c r="V306" s="13"/>
      <c r="W306" s="14"/>
      <c r="X306" s="68"/>
      <c r="Y306" s="69"/>
      <c r="Z306" s="70"/>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68"/>
      <c r="Y307" s="69"/>
      <c r="Z307" s="70"/>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68"/>
      <c r="Y308" s="69"/>
      <c r="Z308" s="70"/>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68"/>
      <c r="Y309" s="69"/>
      <c r="Z309" s="70"/>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661</v>
      </c>
      <c r="F310" s="22"/>
      <c r="G310" s="22"/>
      <c r="H310" s="23"/>
      <c r="I310" s="12">
        <v>0</v>
      </c>
      <c r="J310" s="14"/>
      <c r="K310" s="12">
        <v>0</v>
      </c>
      <c r="L310" s="14"/>
      <c r="M310" s="12">
        <v>0</v>
      </c>
      <c r="N310" s="13"/>
      <c r="O310" s="14"/>
      <c r="P310" s="12">
        <v>0</v>
      </c>
      <c r="Q310" s="13"/>
      <c r="R310" s="13"/>
      <c r="S310" s="14"/>
      <c r="T310" s="12">
        <v>0</v>
      </c>
      <c r="U310" s="13"/>
      <c r="V310" s="13"/>
      <c r="W310" s="14"/>
      <c r="X310" s="68"/>
      <c r="Y310" s="69"/>
      <c r="Z310" s="70"/>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68"/>
      <c r="Y311" s="69"/>
      <c r="Z311" s="70"/>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68"/>
      <c r="Y312" s="69"/>
      <c r="Z312" s="70"/>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68"/>
      <c r="Y313" s="69"/>
      <c r="Z313" s="70"/>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662</v>
      </c>
      <c r="F314" s="22"/>
      <c r="G314" s="22"/>
      <c r="H314" s="23"/>
      <c r="I314" s="12">
        <v>0</v>
      </c>
      <c r="J314" s="14"/>
      <c r="K314" s="12">
        <v>0</v>
      </c>
      <c r="L314" s="14"/>
      <c r="M314" s="12">
        <v>0</v>
      </c>
      <c r="N314" s="13"/>
      <c r="O314" s="14"/>
      <c r="P314" s="12">
        <v>0</v>
      </c>
      <c r="Q314" s="13"/>
      <c r="R314" s="13"/>
      <c r="S314" s="14"/>
      <c r="T314" s="12">
        <v>0</v>
      </c>
      <c r="U314" s="13"/>
      <c r="V314" s="13"/>
      <c r="W314" s="14"/>
      <c r="X314" s="68"/>
      <c r="Y314" s="69"/>
      <c r="Z314" s="70"/>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68"/>
      <c r="Y315" s="69"/>
      <c r="Z315" s="70"/>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68"/>
      <c r="Y316" s="69"/>
      <c r="Z316" s="70"/>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68"/>
      <c r="Y317" s="69"/>
      <c r="Z317" s="70"/>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663</v>
      </c>
      <c r="F318" s="22"/>
      <c r="G318" s="22"/>
      <c r="H318" s="23"/>
      <c r="I318" s="12">
        <v>0</v>
      </c>
      <c r="J318" s="14"/>
      <c r="K318" s="12">
        <v>0</v>
      </c>
      <c r="L318" s="14"/>
      <c r="M318" s="12">
        <v>0</v>
      </c>
      <c r="N318" s="13"/>
      <c r="O318" s="14"/>
      <c r="P318" s="12">
        <v>0</v>
      </c>
      <c r="Q318" s="13"/>
      <c r="R318" s="13"/>
      <c r="S318" s="14"/>
      <c r="T318" s="12">
        <v>0</v>
      </c>
      <c r="U318" s="13"/>
      <c r="V318" s="13"/>
      <c r="W318" s="14"/>
      <c r="X318" s="68"/>
      <c r="Y318" s="69"/>
      <c r="Z318" s="70"/>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68"/>
      <c r="Y319" s="69"/>
      <c r="Z319" s="70"/>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68"/>
      <c r="Y320" s="69"/>
      <c r="Z320" s="70"/>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68"/>
      <c r="Y321" s="69"/>
      <c r="Z321" s="70"/>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664</v>
      </c>
      <c r="F322" s="22"/>
      <c r="G322" s="22"/>
      <c r="H322" s="23"/>
      <c r="I322" s="12">
        <v>0</v>
      </c>
      <c r="J322" s="14"/>
      <c r="K322" s="12">
        <v>0</v>
      </c>
      <c r="L322" s="14"/>
      <c r="M322" s="12">
        <v>0</v>
      </c>
      <c r="N322" s="13"/>
      <c r="O322" s="14"/>
      <c r="P322" s="12">
        <v>0</v>
      </c>
      <c r="Q322" s="13"/>
      <c r="R322" s="13"/>
      <c r="S322" s="14"/>
      <c r="T322" s="12">
        <v>0</v>
      </c>
      <c r="U322" s="13"/>
      <c r="V322" s="13"/>
      <c r="W322" s="14"/>
      <c r="X322" s="68"/>
      <c r="Y322" s="69"/>
      <c r="Z322" s="70"/>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68"/>
      <c r="Y323" s="69"/>
      <c r="Z323" s="70"/>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68"/>
      <c r="Y324" s="69"/>
      <c r="Z324" s="70"/>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68"/>
      <c r="Y325" s="69"/>
      <c r="Z325" s="70"/>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665</v>
      </c>
      <c r="F326" s="22"/>
      <c r="G326" s="22"/>
      <c r="H326" s="23"/>
      <c r="I326" s="12">
        <v>0</v>
      </c>
      <c r="J326" s="14"/>
      <c r="K326" s="12">
        <v>0</v>
      </c>
      <c r="L326" s="14"/>
      <c r="M326" s="12">
        <v>0</v>
      </c>
      <c r="N326" s="13"/>
      <c r="O326" s="14"/>
      <c r="P326" s="12">
        <v>0</v>
      </c>
      <c r="Q326" s="13"/>
      <c r="R326" s="13"/>
      <c r="S326" s="14"/>
      <c r="T326" s="12">
        <v>0</v>
      </c>
      <c r="U326" s="13"/>
      <c r="V326" s="13"/>
      <c r="W326" s="14"/>
      <c r="X326" s="68"/>
      <c r="Y326" s="69"/>
      <c r="Z326" s="70"/>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68"/>
      <c r="Y327" s="69"/>
      <c r="Z327" s="70"/>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68"/>
      <c r="Y328" s="69"/>
      <c r="Z328" s="70"/>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68"/>
      <c r="Y329" s="69"/>
      <c r="Z329" s="70"/>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666</v>
      </c>
      <c r="F330" s="22"/>
      <c r="G330" s="22"/>
      <c r="H330" s="23"/>
      <c r="I330" s="12">
        <v>1</v>
      </c>
      <c r="J330" s="14"/>
      <c r="K330" s="12">
        <v>0</v>
      </c>
      <c r="L330" s="14"/>
      <c r="M330" s="12">
        <v>0</v>
      </c>
      <c r="N330" s="13"/>
      <c r="O330" s="14"/>
      <c r="P330" s="12">
        <v>0</v>
      </c>
      <c r="Q330" s="13"/>
      <c r="R330" s="13"/>
      <c r="S330" s="14"/>
      <c r="T330" s="12">
        <v>0</v>
      </c>
      <c r="U330" s="13"/>
      <c r="V330" s="13"/>
      <c r="W330" s="14"/>
      <c r="X330" s="68"/>
      <c r="Y330" s="69"/>
      <c r="Z330" s="70"/>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68"/>
      <c r="Y331" s="69"/>
      <c r="Z331" s="70"/>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68"/>
      <c r="Y332" s="69"/>
      <c r="Z332" s="70"/>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68"/>
      <c r="Y333" s="69"/>
      <c r="Z333" s="70"/>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667</v>
      </c>
      <c r="F334" s="22"/>
      <c r="G334" s="22"/>
      <c r="H334" s="23"/>
      <c r="I334" s="12">
        <v>0</v>
      </c>
      <c r="J334" s="14"/>
      <c r="K334" s="12">
        <v>0</v>
      </c>
      <c r="L334" s="14"/>
      <c r="M334" s="12">
        <v>0</v>
      </c>
      <c r="N334" s="13"/>
      <c r="O334" s="14"/>
      <c r="P334" s="12">
        <v>0</v>
      </c>
      <c r="Q334" s="13"/>
      <c r="R334" s="13"/>
      <c r="S334" s="14"/>
      <c r="T334" s="12">
        <v>0</v>
      </c>
      <c r="U334" s="13"/>
      <c r="V334" s="13"/>
      <c r="W334" s="14"/>
      <c r="X334" s="68"/>
      <c r="Y334" s="69"/>
      <c r="Z334" s="70"/>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68"/>
      <c r="Y335" s="69"/>
      <c r="Z335" s="70"/>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68"/>
      <c r="Y336" s="69"/>
      <c r="Z336" s="70"/>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68"/>
      <c r="Y337" s="69"/>
      <c r="Z337" s="70"/>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668</v>
      </c>
      <c r="F338" s="22"/>
      <c r="G338" s="22"/>
      <c r="H338" s="23"/>
      <c r="I338" s="12">
        <v>0</v>
      </c>
      <c r="J338" s="14"/>
      <c r="K338" s="12">
        <v>0</v>
      </c>
      <c r="L338" s="14"/>
      <c r="M338" s="12">
        <v>0</v>
      </c>
      <c r="N338" s="13"/>
      <c r="O338" s="14"/>
      <c r="P338" s="12">
        <v>0</v>
      </c>
      <c r="Q338" s="13"/>
      <c r="R338" s="13"/>
      <c r="S338" s="14"/>
      <c r="T338" s="12">
        <v>0</v>
      </c>
      <c r="U338" s="13"/>
      <c r="V338" s="13"/>
      <c r="W338" s="14"/>
      <c r="X338" s="68"/>
      <c r="Y338" s="69"/>
      <c r="Z338" s="70"/>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68"/>
      <c r="Y339" s="69"/>
      <c r="Z339" s="70"/>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68"/>
      <c r="Y340" s="69"/>
      <c r="Z340" s="70"/>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68"/>
      <c r="Y341" s="69"/>
      <c r="Z341" s="70"/>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669</v>
      </c>
      <c r="F342" s="22"/>
      <c r="G342" s="22"/>
      <c r="H342" s="23"/>
      <c r="I342" s="12">
        <v>1</v>
      </c>
      <c r="J342" s="14"/>
      <c r="K342" s="12">
        <v>0</v>
      </c>
      <c r="L342" s="14"/>
      <c r="M342" s="12">
        <v>0</v>
      </c>
      <c r="N342" s="13"/>
      <c r="O342" s="14"/>
      <c r="P342" s="12">
        <v>0</v>
      </c>
      <c r="Q342" s="13"/>
      <c r="R342" s="13"/>
      <c r="S342" s="14"/>
      <c r="T342" s="12">
        <v>0</v>
      </c>
      <c r="U342" s="13"/>
      <c r="V342" s="13"/>
      <c r="W342" s="14"/>
      <c r="X342" s="68"/>
      <c r="Y342" s="69"/>
      <c r="Z342" s="70"/>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68"/>
      <c r="Y343" s="69"/>
      <c r="Z343" s="70"/>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68"/>
      <c r="Y344" s="69"/>
      <c r="Z344" s="70"/>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68"/>
      <c r="Y345" s="69"/>
      <c r="Z345" s="70"/>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670</v>
      </c>
      <c r="F346" s="22"/>
      <c r="G346" s="22"/>
      <c r="H346" s="23"/>
      <c r="I346" s="12"/>
      <c r="J346" s="14"/>
      <c r="K346" s="12">
        <v>0</v>
      </c>
      <c r="L346" s="14"/>
      <c r="M346" s="12">
        <v>0</v>
      </c>
      <c r="N346" s="13"/>
      <c r="O346" s="14"/>
      <c r="P346" s="12">
        <v>0</v>
      </c>
      <c r="Q346" s="13"/>
      <c r="R346" s="13"/>
      <c r="S346" s="14"/>
      <c r="T346" s="12">
        <v>0</v>
      </c>
      <c r="U346" s="13"/>
      <c r="V346" s="13"/>
      <c r="W346" s="14"/>
      <c r="X346" s="68"/>
      <c r="Y346" s="69"/>
      <c r="Z346" s="70"/>
      <c r="AA346" s="15"/>
      <c r="AB346" s="61"/>
      <c r="AC346" s="17"/>
      <c r="AD346" s="12">
        <v>0</v>
      </c>
      <c r="AE346" s="13"/>
      <c r="AF346" s="13"/>
      <c r="AG346" s="13"/>
      <c r="AH346" s="13"/>
      <c r="AI346" s="14"/>
      <c r="AJ346" s="12">
        <v>0</v>
      </c>
      <c r="AK346" s="13"/>
      <c r="AL346" s="13"/>
      <c r="AM346" s="14"/>
      <c r="AN346" s="12"/>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68"/>
      <c r="Y347" s="69"/>
      <c r="Z347" s="70"/>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68"/>
      <c r="Y348" s="69"/>
      <c r="Z348" s="70"/>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68"/>
      <c r="Y349" s="69"/>
      <c r="Z349" s="70"/>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671</v>
      </c>
      <c r="F350" s="22"/>
      <c r="G350" s="22"/>
      <c r="H350" s="23"/>
      <c r="I350" s="12">
        <v>0</v>
      </c>
      <c r="J350" s="14"/>
      <c r="K350" s="12">
        <v>0</v>
      </c>
      <c r="L350" s="14"/>
      <c r="M350" s="12">
        <v>0</v>
      </c>
      <c r="N350" s="13"/>
      <c r="O350" s="14"/>
      <c r="P350" s="12">
        <v>0</v>
      </c>
      <c r="Q350" s="13"/>
      <c r="R350" s="13"/>
      <c r="S350" s="14"/>
      <c r="T350" s="12">
        <v>0</v>
      </c>
      <c r="U350" s="13"/>
      <c r="V350" s="13"/>
      <c r="W350" s="14"/>
      <c r="X350" s="68"/>
      <c r="Y350" s="69"/>
      <c r="Z350" s="70"/>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68"/>
      <c r="Y351" s="69"/>
      <c r="Z351" s="70"/>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68"/>
      <c r="Y352" s="69"/>
      <c r="Z352" s="70"/>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68"/>
      <c r="Y353" s="69"/>
      <c r="Z353" s="70"/>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672</v>
      </c>
      <c r="F354" s="22"/>
      <c r="G354" s="22"/>
      <c r="H354" s="23"/>
      <c r="I354" s="12">
        <v>0</v>
      </c>
      <c r="J354" s="14"/>
      <c r="K354" s="12">
        <v>0</v>
      </c>
      <c r="L354" s="14"/>
      <c r="M354" s="12">
        <v>0</v>
      </c>
      <c r="N354" s="13"/>
      <c r="O354" s="14"/>
      <c r="P354" s="12">
        <v>0</v>
      </c>
      <c r="Q354" s="13"/>
      <c r="R354" s="13"/>
      <c r="S354" s="14"/>
      <c r="T354" s="12">
        <v>0</v>
      </c>
      <c r="U354" s="13"/>
      <c r="V354" s="13"/>
      <c r="W354" s="14"/>
      <c r="X354" s="68"/>
      <c r="Y354" s="69"/>
      <c r="Z354" s="70"/>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68"/>
      <c r="Y355" s="69"/>
      <c r="Z355" s="70"/>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68"/>
      <c r="Y356" s="69"/>
      <c r="Z356" s="70"/>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68"/>
      <c r="Y357" s="69"/>
      <c r="Z357" s="70"/>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673</v>
      </c>
      <c r="F358" s="22"/>
      <c r="G358" s="22"/>
      <c r="H358" s="23"/>
      <c r="I358" s="12">
        <v>0</v>
      </c>
      <c r="J358" s="14"/>
      <c r="K358" s="12">
        <v>0</v>
      </c>
      <c r="L358" s="14"/>
      <c r="M358" s="12">
        <v>0</v>
      </c>
      <c r="N358" s="13"/>
      <c r="O358" s="14"/>
      <c r="P358" s="12">
        <v>0</v>
      </c>
      <c r="Q358" s="13"/>
      <c r="R358" s="13"/>
      <c r="S358" s="14"/>
      <c r="T358" s="12">
        <v>0</v>
      </c>
      <c r="U358" s="13"/>
      <c r="V358" s="13"/>
      <c r="W358" s="14"/>
      <c r="X358" s="68"/>
      <c r="Y358" s="69"/>
      <c r="Z358" s="70"/>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68"/>
      <c r="Y359" s="69"/>
      <c r="Z359" s="70"/>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68"/>
      <c r="Y360" s="69"/>
      <c r="Z360" s="70"/>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68"/>
      <c r="Y361" s="69"/>
      <c r="Z361" s="70"/>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674</v>
      </c>
      <c r="F362" s="22"/>
      <c r="G362" s="22"/>
      <c r="H362" s="23"/>
      <c r="I362" s="12">
        <v>0</v>
      </c>
      <c r="J362" s="14"/>
      <c r="K362" s="12">
        <v>0</v>
      </c>
      <c r="L362" s="14"/>
      <c r="M362" s="12">
        <v>1</v>
      </c>
      <c r="N362" s="13"/>
      <c r="O362" s="14"/>
      <c r="P362" s="12">
        <v>0</v>
      </c>
      <c r="Q362" s="13"/>
      <c r="R362" s="13"/>
      <c r="S362" s="14"/>
      <c r="T362" s="12">
        <v>1</v>
      </c>
      <c r="U362" s="13"/>
      <c r="V362" s="13"/>
      <c r="W362" s="14"/>
      <c r="X362" s="68"/>
      <c r="Y362" s="69"/>
      <c r="Z362" s="70"/>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16"/>
      <c r="V363" s="16"/>
      <c r="W363" s="17"/>
      <c r="X363" s="68"/>
      <c r="Y363" s="69"/>
      <c r="Z363" s="70"/>
      <c r="AA363" s="15"/>
      <c r="AB363" s="61"/>
      <c r="AC363" s="17"/>
      <c r="AD363" s="15"/>
      <c r="AE363" s="16"/>
      <c r="AF363" s="16"/>
      <c r="AG363" s="16"/>
      <c r="AH363" s="16"/>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16"/>
      <c r="V364" s="16"/>
      <c r="W364" s="17"/>
      <c r="X364" s="68"/>
      <c r="Y364" s="69"/>
      <c r="Z364" s="70"/>
      <c r="AA364" s="15"/>
      <c r="AB364" s="61"/>
      <c r="AC364" s="17"/>
      <c r="AD364" s="15"/>
      <c r="AE364" s="16"/>
      <c r="AF364" s="16"/>
      <c r="AG364" s="16"/>
      <c r="AH364" s="16"/>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68"/>
      <c r="Y365" s="69"/>
      <c r="Z365" s="70"/>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675</v>
      </c>
      <c r="F366" s="22"/>
      <c r="G366" s="22"/>
      <c r="H366" s="23"/>
      <c r="I366" s="12">
        <v>0</v>
      </c>
      <c r="J366" s="14"/>
      <c r="K366" s="12">
        <v>0</v>
      </c>
      <c r="L366" s="14"/>
      <c r="M366" s="12">
        <v>0</v>
      </c>
      <c r="N366" s="13"/>
      <c r="O366" s="14"/>
      <c r="P366" s="12">
        <v>0</v>
      </c>
      <c r="Q366" s="13"/>
      <c r="R366" s="13"/>
      <c r="S366" s="14"/>
      <c r="T366" s="12">
        <v>0</v>
      </c>
      <c r="U366" s="13"/>
      <c r="V366" s="13"/>
      <c r="W366" s="14"/>
      <c r="X366" s="68"/>
      <c r="Y366" s="69"/>
      <c r="Z366" s="70"/>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16"/>
      <c r="V367" s="16"/>
      <c r="W367" s="17"/>
      <c r="X367" s="68"/>
      <c r="Y367" s="69"/>
      <c r="Z367" s="70"/>
      <c r="AA367" s="15"/>
      <c r="AB367" s="61"/>
      <c r="AC367" s="17"/>
      <c r="AD367" s="15"/>
      <c r="AE367" s="16"/>
      <c r="AF367" s="16"/>
      <c r="AG367" s="16"/>
      <c r="AH367" s="16"/>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16"/>
      <c r="V368" s="16"/>
      <c r="W368" s="17"/>
      <c r="X368" s="68"/>
      <c r="Y368" s="69"/>
      <c r="Z368" s="70"/>
      <c r="AA368" s="15"/>
      <c r="AB368" s="61"/>
      <c r="AC368" s="17"/>
      <c r="AD368" s="15"/>
      <c r="AE368" s="16"/>
      <c r="AF368" s="16"/>
      <c r="AG368" s="16"/>
      <c r="AH368" s="16"/>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68"/>
      <c r="Y369" s="69"/>
      <c r="Z369" s="70"/>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676</v>
      </c>
      <c r="F370" s="22"/>
      <c r="G370" s="22"/>
      <c r="H370" s="23"/>
      <c r="I370" s="12">
        <v>0</v>
      </c>
      <c r="J370" s="14"/>
      <c r="K370" s="12">
        <v>0</v>
      </c>
      <c r="L370" s="14"/>
      <c r="M370" s="12">
        <v>0</v>
      </c>
      <c r="N370" s="13"/>
      <c r="O370" s="14"/>
      <c r="P370" s="12">
        <v>0</v>
      </c>
      <c r="Q370" s="13"/>
      <c r="R370" s="13"/>
      <c r="S370" s="14"/>
      <c r="T370" s="12">
        <v>0</v>
      </c>
      <c r="U370" s="13"/>
      <c r="V370" s="13"/>
      <c r="W370" s="14"/>
      <c r="X370" s="68"/>
      <c r="Y370" s="69"/>
      <c r="Z370" s="70"/>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16"/>
      <c r="V371" s="16"/>
      <c r="W371" s="17"/>
      <c r="X371" s="68"/>
      <c r="Y371" s="69"/>
      <c r="Z371" s="70"/>
      <c r="AA371" s="15"/>
      <c r="AB371" s="61"/>
      <c r="AC371" s="17"/>
      <c r="AD371" s="15"/>
      <c r="AE371" s="16"/>
      <c r="AF371" s="16"/>
      <c r="AG371" s="16"/>
      <c r="AH371" s="16"/>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16"/>
      <c r="V372" s="16"/>
      <c r="W372" s="17"/>
      <c r="X372" s="68"/>
      <c r="Y372" s="69"/>
      <c r="Z372" s="70"/>
      <c r="AA372" s="15"/>
      <c r="AB372" s="61"/>
      <c r="AC372" s="17"/>
      <c r="AD372" s="15"/>
      <c r="AE372" s="16"/>
      <c r="AF372" s="16"/>
      <c r="AG372" s="16"/>
      <c r="AH372" s="16"/>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71"/>
      <c r="Y373" s="72"/>
      <c r="Z373" s="73"/>
      <c r="AA373" s="18"/>
      <c r="AB373" s="19"/>
      <c r="AC373" s="20"/>
      <c r="AD373" s="18"/>
      <c r="AE373" s="19"/>
      <c r="AF373" s="19"/>
      <c r="AG373" s="19"/>
      <c r="AH373" s="19"/>
      <c r="AI373" s="20"/>
      <c r="AJ373" s="18"/>
      <c r="AK373" s="19"/>
      <c r="AL373" s="19"/>
      <c r="AM373" s="20"/>
      <c r="AN373" s="18"/>
      <c r="AO373" s="19"/>
      <c r="AP373" s="19"/>
      <c r="AQ373" s="19"/>
      <c r="AR373" s="19"/>
      <c r="AS373" s="20"/>
    </row>
  </sheetData>
  <mergeCells count="853">
    <mergeCell ref="A1:D3"/>
    <mergeCell ref="A4:D13"/>
    <mergeCell ref="A14:D14"/>
    <mergeCell ref="AA2:AC373"/>
    <mergeCell ref="X2:Z373"/>
    <mergeCell ref="AN370:AS373"/>
    <mergeCell ref="AJ366:AM369"/>
    <mergeCell ref="AN366:AS369"/>
    <mergeCell ref="E370:H373"/>
    <mergeCell ref="I370:J373"/>
    <mergeCell ref="K370:L373"/>
    <mergeCell ref="M370:O373"/>
    <mergeCell ref="P370:S373"/>
    <mergeCell ref="T370:W373"/>
    <mergeCell ref="AD370:AI373"/>
    <mergeCell ref="AJ370:AM373"/>
    <mergeCell ref="AD362:AI365"/>
    <mergeCell ref="AJ362:AM365"/>
    <mergeCell ref="AN362:AS365"/>
    <mergeCell ref="E366:H369"/>
    <mergeCell ref="I366:J369"/>
    <mergeCell ref="K366:L369"/>
    <mergeCell ref="M366:O369"/>
    <mergeCell ref="P366:S369"/>
    <mergeCell ref="AN354:AS357"/>
    <mergeCell ref="E358:H361"/>
    <mergeCell ref="I358:J361"/>
    <mergeCell ref="K358:L361"/>
    <mergeCell ref="M358:O361"/>
    <mergeCell ref="P358:S361"/>
    <mergeCell ref="T358:W361"/>
    <mergeCell ref="AD358:AI361"/>
    <mergeCell ref="AJ358:AM361"/>
    <mergeCell ref="AN358:AS361"/>
    <mergeCell ref="E354:H357"/>
    <mergeCell ref="I354:J357"/>
    <mergeCell ref="K354:L357"/>
    <mergeCell ref="M354:O357"/>
    <mergeCell ref="P354:S357"/>
    <mergeCell ref="T354:W357"/>
    <mergeCell ref="AD354:AI357"/>
    <mergeCell ref="AJ354:AM357"/>
    <mergeCell ref="T366:W369"/>
    <mergeCell ref="AD366:AI369"/>
    <mergeCell ref="E362:H365"/>
    <mergeCell ref="I362:J365"/>
    <mergeCell ref="K362:L365"/>
    <mergeCell ref="M362:O365"/>
    <mergeCell ref="P362:S365"/>
    <mergeCell ref="T362:W365"/>
    <mergeCell ref="AD346:AI349"/>
    <mergeCell ref="AJ346:AM349"/>
    <mergeCell ref="AN346:AS349"/>
    <mergeCell ref="E350:H353"/>
    <mergeCell ref="I350:J353"/>
    <mergeCell ref="K350:L353"/>
    <mergeCell ref="M350:O353"/>
    <mergeCell ref="P350:S353"/>
    <mergeCell ref="T350:W353"/>
    <mergeCell ref="AD350:AI353"/>
    <mergeCell ref="E346:H349"/>
    <mergeCell ref="I346:J349"/>
    <mergeCell ref="K346:L349"/>
    <mergeCell ref="M346:O349"/>
    <mergeCell ref="P346:S349"/>
    <mergeCell ref="T346:W349"/>
    <mergeCell ref="AJ350:AM353"/>
    <mergeCell ref="AN350:AS353"/>
    <mergeCell ref="E342:H345"/>
    <mergeCell ref="I342:J345"/>
    <mergeCell ref="K342:L345"/>
    <mergeCell ref="M342:O345"/>
    <mergeCell ref="P342:S345"/>
    <mergeCell ref="T342:W345"/>
    <mergeCell ref="AD342:AI345"/>
    <mergeCell ref="AJ342:AM345"/>
    <mergeCell ref="AN342:AS345"/>
    <mergeCell ref="E338:H341"/>
    <mergeCell ref="I338:J341"/>
    <mergeCell ref="K338:L341"/>
    <mergeCell ref="M338:O341"/>
    <mergeCell ref="P338:S341"/>
    <mergeCell ref="T338:W341"/>
    <mergeCell ref="AD338:AI341"/>
    <mergeCell ref="AJ338:AM341"/>
    <mergeCell ref="AN338:AS341"/>
    <mergeCell ref="AD330:AI333"/>
    <mergeCell ref="AJ330:AM333"/>
    <mergeCell ref="AN330:AS333"/>
    <mergeCell ref="E334:H337"/>
    <mergeCell ref="I334:J337"/>
    <mergeCell ref="K334:L337"/>
    <mergeCell ref="M334:O337"/>
    <mergeCell ref="P334:S337"/>
    <mergeCell ref="T334:W337"/>
    <mergeCell ref="AD334:AI337"/>
    <mergeCell ref="E330:H333"/>
    <mergeCell ref="I330:J333"/>
    <mergeCell ref="K330:L333"/>
    <mergeCell ref="M330:O333"/>
    <mergeCell ref="P330:S333"/>
    <mergeCell ref="T330:W333"/>
    <mergeCell ref="AJ334:AM337"/>
    <mergeCell ref="AN334:AS337"/>
    <mergeCell ref="E326:H329"/>
    <mergeCell ref="I326:J329"/>
    <mergeCell ref="K326:L329"/>
    <mergeCell ref="M326:O329"/>
    <mergeCell ref="P326:S329"/>
    <mergeCell ref="T326:W329"/>
    <mergeCell ref="AD326:AI329"/>
    <mergeCell ref="AJ326:AM329"/>
    <mergeCell ref="AN326:AS329"/>
    <mergeCell ref="E322:H325"/>
    <mergeCell ref="I322:J325"/>
    <mergeCell ref="K322:L325"/>
    <mergeCell ref="M322:O325"/>
    <mergeCell ref="P322:S325"/>
    <mergeCell ref="T322:W325"/>
    <mergeCell ref="AD322:AI325"/>
    <mergeCell ref="AJ322:AM325"/>
    <mergeCell ref="AN322:AS325"/>
    <mergeCell ref="AD314:AI317"/>
    <mergeCell ref="AJ314:AM317"/>
    <mergeCell ref="AN314:AS317"/>
    <mergeCell ref="E318:H321"/>
    <mergeCell ref="I318:J321"/>
    <mergeCell ref="K318:L321"/>
    <mergeCell ref="M318:O321"/>
    <mergeCell ref="P318:S321"/>
    <mergeCell ref="T318:W321"/>
    <mergeCell ref="AD318:AI321"/>
    <mergeCell ref="E314:H317"/>
    <mergeCell ref="I314:J317"/>
    <mergeCell ref="K314:L317"/>
    <mergeCell ref="M314:O317"/>
    <mergeCell ref="P314:S317"/>
    <mergeCell ref="T314:W317"/>
    <mergeCell ref="AJ318:AM321"/>
    <mergeCell ref="AN318:AS321"/>
    <mergeCell ref="E310:H313"/>
    <mergeCell ref="I310:J313"/>
    <mergeCell ref="K310:L313"/>
    <mergeCell ref="M310:O313"/>
    <mergeCell ref="P310:S313"/>
    <mergeCell ref="T310:W313"/>
    <mergeCell ref="AD310:AI313"/>
    <mergeCell ref="AJ310:AM313"/>
    <mergeCell ref="AN310:AS313"/>
    <mergeCell ref="E306:H309"/>
    <mergeCell ref="I306:J309"/>
    <mergeCell ref="K306:L309"/>
    <mergeCell ref="M306:O309"/>
    <mergeCell ref="P306:S309"/>
    <mergeCell ref="T306:W309"/>
    <mergeCell ref="AD306:AI309"/>
    <mergeCell ref="AJ306:AM309"/>
    <mergeCell ref="AN306:AS309"/>
    <mergeCell ref="AD298:AI301"/>
    <mergeCell ref="AJ298:AM301"/>
    <mergeCell ref="AN298:AS301"/>
    <mergeCell ref="E302:H305"/>
    <mergeCell ref="I302:J305"/>
    <mergeCell ref="K302:L305"/>
    <mergeCell ref="M302:O305"/>
    <mergeCell ref="P302:S305"/>
    <mergeCell ref="T302:W305"/>
    <mergeCell ref="AD302:AI305"/>
    <mergeCell ref="E298:H301"/>
    <mergeCell ref="I298:J301"/>
    <mergeCell ref="K298:L301"/>
    <mergeCell ref="M298:O301"/>
    <mergeCell ref="P298:S301"/>
    <mergeCell ref="T298:W301"/>
    <mergeCell ref="AJ302:AM305"/>
    <mergeCell ref="AN302:AS305"/>
    <mergeCell ref="E294:H297"/>
    <mergeCell ref="I294:J297"/>
    <mergeCell ref="K294:L297"/>
    <mergeCell ref="M294:O297"/>
    <mergeCell ref="P294:S297"/>
    <mergeCell ref="T294:W297"/>
    <mergeCell ref="AD294:AI297"/>
    <mergeCell ref="AJ294:AM297"/>
    <mergeCell ref="AN294:AS297"/>
    <mergeCell ref="E290:H293"/>
    <mergeCell ref="I290:J293"/>
    <mergeCell ref="K290:L293"/>
    <mergeCell ref="M290:O293"/>
    <mergeCell ref="P290:S293"/>
    <mergeCell ref="T290:W293"/>
    <mergeCell ref="AD290:AI293"/>
    <mergeCell ref="AJ290:AM293"/>
    <mergeCell ref="AN290:AS293"/>
    <mergeCell ref="AD282:AI285"/>
    <mergeCell ref="AJ282:AM285"/>
    <mergeCell ref="AN282:AS285"/>
    <mergeCell ref="E286:H289"/>
    <mergeCell ref="I286:J289"/>
    <mergeCell ref="K286:L289"/>
    <mergeCell ref="M286:O289"/>
    <mergeCell ref="P286:S289"/>
    <mergeCell ref="T286:W289"/>
    <mergeCell ref="AD286:AI289"/>
    <mergeCell ref="E282:H285"/>
    <mergeCell ref="I282:J285"/>
    <mergeCell ref="K282:L285"/>
    <mergeCell ref="M282:O285"/>
    <mergeCell ref="P282:S285"/>
    <mergeCell ref="T282:W285"/>
    <mergeCell ref="AJ286:AM289"/>
    <mergeCell ref="AN286:AS289"/>
    <mergeCell ref="E278:H281"/>
    <mergeCell ref="I278:J281"/>
    <mergeCell ref="K278:L281"/>
    <mergeCell ref="M278:O281"/>
    <mergeCell ref="P278:S281"/>
    <mergeCell ref="T278:W281"/>
    <mergeCell ref="AD278:AI281"/>
    <mergeCell ref="AJ278:AM281"/>
    <mergeCell ref="AN278:AS281"/>
    <mergeCell ref="E274:H277"/>
    <mergeCell ref="I274:J277"/>
    <mergeCell ref="K274:L277"/>
    <mergeCell ref="M274:O277"/>
    <mergeCell ref="P274:S277"/>
    <mergeCell ref="T274:W277"/>
    <mergeCell ref="AD274:AI277"/>
    <mergeCell ref="AJ274:AM277"/>
    <mergeCell ref="AN274:AS277"/>
    <mergeCell ref="AD266:AI269"/>
    <mergeCell ref="AJ266:AM269"/>
    <mergeCell ref="AN266:AS269"/>
    <mergeCell ref="E270:H273"/>
    <mergeCell ref="I270:J273"/>
    <mergeCell ref="K270:L273"/>
    <mergeCell ref="M270:O273"/>
    <mergeCell ref="P270:S273"/>
    <mergeCell ref="T270:W273"/>
    <mergeCell ref="AD270:AI273"/>
    <mergeCell ref="E266:H269"/>
    <mergeCell ref="I266:J269"/>
    <mergeCell ref="K266:L269"/>
    <mergeCell ref="M266:O269"/>
    <mergeCell ref="P266:S269"/>
    <mergeCell ref="T266:W269"/>
    <mergeCell ref="AJ270:AM273"/>
    <mergeCell ref="AN270:AS273"/>
    <mergeCell ref="E262:H265"/>
    <mergeCell ref="I262:J265"/>
    <mergeCell ref="K262:L265"/>
    <mergeCell ref="M262:O265"/>
    <mergeCell ref="P262:S265"/>
    <mergeCell ref="T262:W265"/>
    <mergeCell ref="AD262:AI265"/>
    <mergeCell ref="AJ262:AM265"/>
    <mergeCell ref="AN262:AS265"/>
    <mergeCell ref="E258:H261"/>
    <mergeCell ref="I258:J261"/>
    <mergeCell ref="K258:L261"/>
    <mergeCell ref="M258:O261"/>
    <mergeCell ref="P258:S261"/>
    <mergeCell ref="T258:W261"/>
    <mergeCell ref="AD258:AI261"/>
    <mergeCell ref="AJ258:AM261"/>
    <mergeCell ref="AN258:AS261"/>
    <mergeCell ref="AD250:AI253"/>
    <mergeCell ref="AJ250:AM253"/>
    <mergeCell ref="AN250:AS253"/>
    <mergeCell ref="E254:H257"/>
    <mergeCell ref="I254:J257"/>
    <mergeCell ref="K254:L257"/>
    <mergeCell ref="M254:O257"/>
    <mergeCell ref="P254:S257"/>
    <mergeCell ref="T254:W257"/>
    <mergeCell ref="AD254:AI257"/>
    <mergeCell ref="E250:H253"/>
    <mergeCell ref="I250:J253"/>
    <mergeCell ref="K250:L253"/>
    <mergeCell ref="M250:O253"/>
    <mergeCell ref="P250:S253"/>
    <mergeCell ref="T250:W253"/>
    <mergeCell ref="AJ254:AM257"/>
    <mergeCell ref="AN254:AS257"/>
    <mergeCell ref="E246:H249"/>
    <mergeCell ref="I246:J249"/>
    <mergeCell ref="K246:L249"/>
    <mergeCell ref="M246:O249"/>
    <mergeCell ref="P246:S249"/>
    <mergeCell ref="T246:W249"/>
    <mergeCell ref="AD246:AI249"/>
    <mergeCell ref="AJ246:AM249"/>
    <mergeCell ref="AN246:AS249"/>
    <mergeCell ref="E242:H245"/>
    <mergeCell ref="I242:J245"/>
    <mergeCell ref="K242:L245"/>
    <mergeCell ref="M242:O245"/>
    <mergeCell ref="P242:S245"/>
    <mergeCell ref="T242:W245"/>
    <mergeCell ref="AD242:AI245"/>
    <mergeCell ref="AJ242:AM245"/>
    <mergeCell ref="AN242:AS245"/>
    <mergeCell ref="AD234:AI237"/>
    <mergeCell ref="AJ234:AM237"/>
    <mergeCell ref="AN234:AS237"/>
    <mergeCell ref="E238:H241"/>
    <mergeCell ref="I238:J241"/>
    <mergeCell ref="K238:L241"/>
    <mergeCell ref="M238:O241"/>
    <mergeCell ref="P238:S241"/>
    <mergeCell ref="T238:W241"/>
    <mergeCell ref="AD238:AI241"/>
    <mergeCell ref="E234:H237"/>
    <mergeCell ref="I234:J237"/>
    <mergeCell ref="K234:L237"/>
    <mergeCell ref="M234:O237"/>
    <mergeCell ref="P234:S237"/>
    <mergeCell ref="T234:W237"/>
    <mergeCell ref="AJ238:AM241"/>
    <mergeCell ref="AN238:AS241"/>
    <mergeCell ref="E230:H233"/>
    <mergeCell ref="I230:J233"/>
    <mergeCell ref="K230:L233"/>
    <mergeCell ref="M230:O233"/>
    <mergeCell ref="P230:S233"/>
    <mergeCell ref="T230:W233"/>
    <mergeCell ref="AD230:AI233"/>
    <mergeCell ref="AJ230:AM233"/>
    <mergeCell ref="AN230:AS233"/>
    <mergeCell ref="E226:H229"/>
    <mergeCell ref="I226:J229"/>
    <mergeCell ref="K226:L229"/>
    <mergeCell ref="M226:O229"/>
    <mergeCell ref="P226:S229"/>
    <mergeCell ref="T226:W229"/>
    <mergeCell ref="AD226:AI229"/>
    <mergeCell ref="AJ226:AM229"/>
    <mergeCell ref="AN226:AS229"/>
    <mergeCell ref="AD218:AI221"/>
    <mergeCell ref="AJ218:AM221"/>
    <mergeCell ref="AN218:AS221"/>
    <mergeCell ref="E222:H225"/>
    <mergeCell ref="I222:J225"/>
    <mergeCell ref="K222:L225"/>
    <mergeCell ref="M222:O225"/>
    <mergeCell ref="P222:S225"/>
    <mergeCell ref="T222:W225"/>
    <mergeCell ref="AD222:AI225"/>
    <mergeCell ref="E218:H221"/>
    <mergeCell ref="I218:J221"/>
    <mergeCell ref="K218:L221"/>
    <mergeCell ref="M218:O221"/>
    <mergeCell ref="P218:S221"/>
    <mergeCell ref="T218:W221"/>
    <mergeCell ref="AJ222:AM225"/>
    <mergeCell ref="AN222:AS225"/>
    <mergeCell ref="E214:H217"/>
    <mergeCell ref="I214:J217"/>
    <mergeCell ref="K214:L217"/>
    <mergeCell ref="M214:O217"/>
    <mergeCell ref="P214:S217"/>
    <mergeCell ref="T214:W217"/>
    <mergeCell ref="AD214:AI217"/>
    <mergeCell ref="AJ214:AM217"/>
    <mergeCell ref="AN214:AS217"/>
    <mergeCell ref="E210:H213"/>
    <mergeCell ref="I210:J213"/>
    <mergeCell ref="K210:L213"/>
    <mergeCell ref="M210:O213"/>
    <mergeCell ref="P210:S213"/>
    <mergeCell ref="T210:W213"/>
    <mergeCell ref="AD210:AI213"/>
    <mergeCell ref="AJ210:AM213"/>
    <mergeCell ref="AN210:AS213"/>
    <mergeCell ref="AD202:AI205"/>
    <mergeCell ref="AJ202:AM205"/>
    <mergeCell ref="AN202:AS205"/>
    <mergeCell ref="E206:H209"/>
    <mergeCell ref="I206:J209"/>
    <mergeCell ref="K206:L209"/>
    <mergeCell ref="M206:O209"/>
    <mergeCell ref="P206:S209"/>
    <mergeCell ref="T206:W209"/>
    <mergeCell ref="AD206:AI209"/>
    <mergeCell ref="E202:H205"/>
    <mergeCell ref="I202:J205"/>
    <mergeCell ref="K202:L205"/>
    <mergeCell ref="M202:O205"/>
    <mergeCell ref="P202:S205"/>
    <mergeCell ref="T202:W205"/>
    <mergeCell ref="AJ206:AM209"/>
    <mergeCell ref="AN206:AS209"/>
    <mergeCell ref="E198:H201"/>
    <mergeCell ref="I198:J201"/>
    <mergeCell ref="K198:L201"/>
    <mergeCell ref="M198:O201"/>
    <mergeCell ref="P198:S201"/>
    <mergeCell ref="T198:W201"/>
    <mergeCell ref="AD198:AI201"/>
    <mergeCell ref="AJ198:AM201"/>
    <mergeCell ref="AN198:AS201"/>
    <mergeCell ref="E194:H197"/>
    <mergeCell ref="I194:J197"/>
    <mergeCell ref="K194:L197"/>
    <mergeCell ref="M194:O197"/>
    <mergeCell ref="P194:S197"/>
    <mergeCell ref="T194:W197"/>
    <mergeCell ref="AD194:AI197"/>
    <mergeCell ref="AJ194:AM197"/>
    <mergeCell ref="AN194:AS197"/>
    <mergeCell ref="AD186:AI189"/>
    <mergeCell ref="AJ186:AM189"/>
    <mergeCell ref="AN186:AS189"/>
    <mergeCell ref="E190:H193"/>
    <mergeCell ref="I190:J193"/>
    <mergeCell ref="K190:L193"/>
    <mergeCell ref="M190:O193"/>
    <mergeCell ref="P190:S193"/>
    <mergeCell ref="T190:W193"/>
    <mergeCell ref="AD190:AI193"/>
    <mergeCell ref="E186:H189"/>
    <mergeCell ref="I186:J189"/>
    <mergeCell ref="K186:L189"/>
    <mergeCell ref="M186:O189"/>
    <mergeCell ref="P186:S189"/>
    <mergeCell ref="T186:W189"/>
    <mergeCell ref="AJ190:AM193"/>
    <mergeCell ref="AN190:AS193"/>
    <mergeCell ref="E182:H185"/>
    <mergeCell ref="I182:J185"/>
    <mergeCell ref="K182:L185"/>
    <mergeCell ref="M182:O185"/>
    <mergeCell ref="P182:S185"/>
    <mergeCell ref="T182:W185"/>
    <mergeCell ref="AD182:AI185"/>
    <mergeCell ref="AJ182:AM185"/>
    <mergeCell ref="AN182:AS185"/>
    <mergeCell ref="E178:H181"/>
    <mergeCell ref="I178:J181"/>
    <mergeCell ref="K178:L181"/>
    <mergeCell ref="M178:O181"/>
    <mergeCell ref="P178:S181"/>
    <mergeCell ref="T178:W181"/>
    <mergeCell ref="AD178:AI181"/>
    <mergeCell ref="AJ178:AM181"/>
    <mergeCell ref="AN178:AS181"/>
    <mergeCell ref="AD170:AI173"/>
    <mergeCell ref="AJ170:AM173"/>
    <mergeCell ref="AN170:AS173"/>
    <mergeCell ref="E174:H177"/>
    <mergeCell ref="I174:J177"/>
    <mergeCell ref="K174:L177"/>
    <mergeCell ref="M174:O177"/>
    <mergeCell ref="P174:S177"/>
    <mergeCell ref="T174:W177"/>
    <mergeCell ref="AD174:AI177"/>
    <mergeCell ref="E170:H173"/>
    <mergeCell ref="I170:J173"/>
    <mergeCell ref="K170:L173"/>
    <mergeCell ref="M170:O173"/>
    <mergeCell ref="P170:S173"/>
    <mergeCell ref="T170:W173"/>
    <mergeCell ref="AJ174:AM177"/>
    <mergeCell ref="AN174:AS177"/>
    <mergeCell ref="E166:H169"/>
    <mergeCell ref="I166:J169"/>
    <mergeCell ref="K166:L169"/>
    <mergeCell ref="M166:O169"/>
    <mergeCell ref="P166:S169"/>
    <mergeCell ref="T166:W169"/>
    <mergeCell ref="AD166:AI169"/>
    <mergeCell ref="AJ166:AM169"/>
    <mergeCell ref="AN166:AS169"/>
    <mergeCell ref="E162:H165"/>
    <mergeCell ref="I162:J165"/>
    <mergeCell ref="K162:L165"/>
    <mergeCell ref="M162:O165"/>
    <mergeCell ref="P162:S165"/>
    <mergeCell ref="T162:W165"/>
    <mergeCell ref="AD162:AI165"/>
    <mergeCell ref="AJ162:AM165"/>
    <mergeCell ref="AN162:AS165"/>
    <mergeCell ref="AD154:AI157"/>
    <mergeCell ref="AJ154:AM157"/>
    <mergeCell ref="AN154:AS157"/>
    <mergeCell ref="E158:H161"/>
    <mergeCell ref="I158:J161"/>
    <mergeCell ref="K158:L161"/>
    <mergeCell ref="M158:O161"/>
    <mergeCell ref="P158:S161"/>
    <mergeCell ref="T158:W161"/>
    <mergeCell ref="AD158:AI161"/>
    <mergeCell ref="E154:H157"/>
    <mergeCell ref="I154:J157"/>
    <mergeCell ref="K154:L157"/>
    <mergeCell ref="M154:O157"/>
    <mergeCell ref="P154:S157"/>
    <mergeCell ref="T154:W157"/>
    <mergeCell ref="AJ158:AM161"/>
    <mergeCell ref="AN158:AS161"/>
    <mergeCell ref="E150:H153"/>
    <mergeCell ref="I150:J153"/>
    <mergeCell ref="K150:L153"/>
    <mergeCell ref="M150:O153"/>
    <mergeCell ref="P150:S153"/>
    <mergeCell ref="T150:W153"/>
    <mergeCell ref="AD150:AI153"/>
    <mergeCell ref="AJ150:AM153"/>
    <mergeCell ref="AN150:AS153"/>
    <mergeCell ref="E146:H149"/>
    <mergeCell ref="I146:J149"/>
    <mergeCell ref="K146:L149"/>
    <mergeCell ref="M146:O149"/>
    <mergeCell ref="P146:S149"/>
    <mergeCell ref="T146:W149"/>
    <mergeCell ref="AD146:AI149"/>
    <mergeCell ref="AJ146:AM149"/>
    <mergeCell ref="AN146:AS149"/>
    <mergeCell ref="AD138:AI141"/>
    <mergeCell ref="AJ138:AM141"/>
    <mergeCell ref="AN138:AS141"/>
    <mergeCell ref="E142:H145"/>
    <mergeCell ref="I142:J145"/>
    <mergeCell ref="K142:L145"/>
    <mergeCell ref="M142:O145"/>
    <mergeCell ref="P142:S145"/>
    <mergeCell ref="T142:W145"/>
    <mergeCell ref="AD142:AI145"/>
    <mergeCell ref="E138:H141"/>
    <mergeCell ref="I138:J141"/>
    <mergeCell ref="K138:L141"/>
    <mergeCell ref="M138:O141"/>
    <mergeCell ref="P138:S141"/>
    <mergeCell ref="T138:W141"/>
    <mergeCell ref="AJ142:AM145"/>
    <mergeCell ref="AN142:AS145"/>
    <mergeCell ref="E134:H137"/>
    <mergeCell ref="I134:J137"/>
    <mergeCell ref="K134:L137"/>
    <mergeCell ref="M134:O137"/>
    <mergeCell ref="P134:S137"/>
    <mergeCell ref="T134:W137"/>
    <mergeCell ref="AD134:AI137"/>
    <mergeCell ref="AJ134:AM137"/>
    <mergeCell ref="AN134:AS137"/>
    <mergeCell ref="E130:H133"/>
    <mergeCell ref="I130:J133"/>
    <mergeCell ref="K130:L133"/>
    <mergeCell ref="M130:O133"/>
    <mergeCell ref="P130:S133"/>
    <mergeCell ref="T130:W133"/>
    <mergeCell ref="AD130:AI133"/>
    <mergeCell ref="AJ130:AM133"/>
    <mergeCell ref="AN130:AS133"/>
    <mergeCell ref="AD122:AI125"/>
    <mergeCell ref="AJ122:AM125"/>
    <mergeCell ref="AN122:AS125"/>
    <mergeCell ref="E126:H129"/>
    <mergeCell ref="I126:J129"/>
    <mergeCell ref="K126:L129"/>
    <mergeCell ref="M126:O129"/>
    <mergeCell ref="P126:S129"/>
    <mergeCell ref="T126:W129"/>
    <mergeCell ref="AD126:AI129"/>
    <mergeCell ref="E122:H125"/>
    <mergeCell ref="I122:J125"/>
    <mergeCell ref="K122:L125"/>
    <mergeCell ref="M122:O125"/>
    <mergeCell ref="P122:S125"/>
    <mergeCell ref="T122:W125"/>
    <mergeCell ref="AJ126:AM129"/>
    <mergeCell ref="AN126:AS129"/>
    <mergeCell ref="E118:H121"/>
    <mergeCell ref="I118:J121"/>
    <mergeCell ref="K118:L121"/>
    <mergeCell ref="M118:O121"/>
    <mergeCell ref="P118:S121"/>
    <mergeCell ref="T118:W121"/>
    <mergeCell ref="AD118:AI121"/>
    <mergeCell ref="AJ118:AM121"/>
    <mergeCell ref="AN118:AS121"/>
    <mergeCell ref="E114:H117"/>
    <mergeCell ref="I114:J117"/>
    <mergeCell ref="K114:L117"/>
    <mergeCell ref="M114:O117"/>
    <mergeCell ref="P114:S117"/>
    <mergeCell ref="T114:W117"/>
    <mergeCell ref="AD114:AI117"/>
    <mergeCell ref="AJ114:AM117"/>
    <mergeCell ref="AN114:AS117"/>
    <mergeCell ref="AD106:AI109"/>
    <mergeCell ref="AJ106:AM109"/>
    <mergeCell ref="AN106:AS109"/>
    <mergeCell ref="E110:H113"/>
    <mergeCell ref="I110:J113"/>
    <mergeCell ref="K110:L113"/>
    <mergeCell ref="M110:O113"/>
    <mergeCell ref="P110:S113"/>
    <mergeCell ref="T110:W113"/>
    <mergeCell ref="AD110:AI113"/>
    <mergeCell ref="E106:H109"/>
    <mergeCell ref="I106:J109"/>
    <mergeCell ref="K106:L109"/>
    <mergeCell ref="M106:O109"/>
    <mergeCell ref="P106:S109"/>
    <mergeCell ref="T106:W109"/>
    <mergeCell ref="AJ110:AM113"/>
    <mergeCell ref="AN110:AS113"/>
    <mergeCell ref="E102:H105"/>
    <mergeCell ref="I102:J105"/>
    <mergeCell ref="K102:L105"/>
    <mergeCell ref="M102:O105"/>
    <mergeCell ref="P102:S105"/>
    <mergeCell ref="T102:W105"/>
    <mergeCell ref="AD102:AI105"/>
    <mergeCell ref="AJ102:AM105"/>
    <mergeCell ref="AN102:AS105"/>
    <mergeCell ref="E98:H101"/>
    <mergeCell ref="I98:J101"/>
    <mergeCell ref="K98:L101"/>
    <mergeCell ref="M98:O101"/>
    <mergeCell ref="P98:S101"/>
    <mergeCell ref="T98:W101"/>
    <mergeCell ref="AD98:AI101"/>
    <mergeCell ref="AJ98:AM101"/>
    <mergeCell ref="AN98:AS101"/>
    <mergeCell ref="AD90:AI93"/>
    <mergeCell ref="AJ90:AM93"/>
    <mergeCell ref="AN90:AS93"/>
    <mergeCell ref="E94:H97"/>
    <mergeCell ref="I94:J97"/>
    <mergeCell ref="K94:L97"/>
    <mergeCell ref="M94:O97"/>
    <mergeCell ref="P94:S97"/>
    <mergeCell ref="T94:W97"/>
    <mergeCell ref="AD94:AI97"/>
    <mergeCell ref="E90:H93"/>
    <mergeCell ref="I90:J93"/>
    <mergeCell ref="K90:L93"/>
    <mergeCell ref="M90:O93"/>
    <mergeCell ref="P90:S93"/>
    <mergeCell ref="T90:W93"/>
    <mergeCell ref="AJ94:AM97"/>
    <mergeCell ref="AN94:AS97"/>
    <mergeCell ref="E86:H89"/>
    <mergeCell ref="I86:J89"/>
    <mergeCell ref="K86:L89"/>
    <mergeCell ref="M86:O89"/>
    <mergeCell ref="P86:S89"/>
    <mergeCell ref="T86:W89"/>
    <mergeCell ref="AD86:AI89"/>
    <mergeCell ref="AJ86:AM89"/>
    <mergeCell ref="AN86:AS89"/>
    <mergeCell ref="E82:H85"/>
    <mergeCell ref="I82:J85"/>
    <mergeCell ref="K82:L85"/>
    <mergeCell ref="M82:O85"/>
    <mergeCell ref="P82:S85"/>
    <mergeCell ref="T82:W85"/>
    <mergeCell ref="AD82:AI85"/>
    <mergeCell ref="AJ82:AM85"/>
    <mergeCell ref="AN82:AS85"/>
    <mergeCell ref="AD74:AI77"/>
    <mergeCell ref="AJ74:AM77"/>
    <mergeCell ref="AN74:AS77"/>
    <mergeCell ref="E78:H81"/>
    <mergeCell ref="I78:J81"/>
    <mergeCell ref="K78:L81"/>
    <mergeCell ref="M78:O81"/>
    <mergeCell ref="P78:S81"/>
    <mergeCell ref="T78:W81"/>
    <mergeCell ref="AD78:AI81"/>
    <mergeCell ref="E74:H77"/>
    <mergeCell ref="I74:J77"/>
    <mergeCell ref="K74:L77"/>
    <mergeCell ref="M74:O77"/>
    <mergeCell ref="P74:S77"/>
    <mergeCell ref="T74:W77"/>
    <mergeCell ref="AJ78:AM81"/>
    <mergeCell ref="AN78:AS81"/>
    <mergeCell ref="E70:H73"/>
    <mergeCell ref="I70:J73"/>
    <mergeCell ref="K70:L73"/>
    <mergeCell ref="M70:O73"/>
    <mergeCell ref="P70:S73"/>
    <mergeCell ref="T70:W73"/>
    <mergeCell ref="AD70:AI73"/>
    <mergeCell ref="AJ70:AM73"/>
    <mergeCell ref="AN70:AS73"/>
    <mergeCell ref="E66:H69"/>
    <mergeCell ref="I66:J69"/>
    <mergeCell ref="K66:L69"/>
    <mergeCell ref="M66:O69"/>
    <mergeCell ref="P66:S69"/>
    <mergeCell ref="T66:W69"/>
    <mergeCell ref="AD66:AI69"/>
    <mergeCell ref="AJ66:AM69"/>
    <mergeCell ref="AN66:AS69"/>
    <mergeCell ref="AD58:AI61"/>
    <mergeCell ref="AJ58:AM61"/>
    <mergeCell ref="AN58:AS61"/>
    <mergeCell ref="E62:H65"/>
    <mergeCell ref="I62:J65"/>
    <mergeCell ref="K62:L65"/>
    <mergeCell ref="M62:O65"/>
    <mergeCell ref="P62:S65"/>
    <mergeCell ref="T62:W65"/>
    <mergeCell ref="AD62:AI65"/>
    <mergeCell ref="E58:H61"/>
    <mergeCell ref="I58:J61"/>
    <mergeCell ref="K58:L61"/>
    <mergeCell ref="M58:O61"/>
    <mergeCell ref="P58:S61"/>
    <mergeCell ref="T58:W61"/>
    <mergeCell ref="AJ62:AM65"/>
    <mergeCell ref="AN62:AS65"/>
    <mergeCell ref="E54:H57"/>
    <mergeCell ref="I54:J57"/>
    <mergeCell ref="K54:L57"/>
    <mergeCell ref="M54:O57"/>
    <mergeCell ref="P54:S57"/>
    <mergeCell ref="T54:W57"/>
    <mergeCell ref="AD54:AI57"/>
    <mergeCell ref="AJ54:AM57"/>
    <mergeCell ref="AN54:AS57"/>
    <mergeCell ref="E50:H53"/>
    <mergeCell ref="I50:J53"/>
    <mergeCell ref="K50:L53"/>
    <mergeCell ref="M50:O53"/>
    <mergeCell ref="P50:S53"/>
    <mergeCell ref="T50:W53"/>
    <mergeCell ref="AD50:AI53"/>
    <mergeCell ref="AJ50:AM53"/>
    <mergeCell ref="AN50:AS53"/>
    <mergeCell ref="AD42:AI45"/>
    <mergeCell ref="AJ42:AM45"/>
    <mergeCell ref="AN42:AS45"/>
    <mergeCell ref="E46:H49"/>
    <mergeCell ref="I46:J49"/>
    <mergeCell ref="K46:L49"/>
    <mergeCell ref="M46:O49"/>
    <mergeCell ref="P46:S49"/>
    <mergeCell ref="T46:W49"/>
    <mergeCell ref="AD46:AI49"/>
    <mergeCell ref="E42:H45"/>
    <mergeCell ref="I42:J45"/>
    <mergeCell ref="K42:L45"/>
    <mergeCell ref="M42:O45"/>
    <mergeCell ref="P42:S45"/>
    <mergeCell ref="T42:W45"/>
    <mergeCell ref="AJ46:AM49"/>
    <mergeCell ref="AN46:AS49"/>
    <mergeCell ref="E38:H41"/>
    <mergeCell ref="I38:J41"/>
    <mergeCell ref="K38:L41"/>
    <mergeCell ref="M38:O41"/>
    <mergeCell ref="P38:S41"/>
    <mergeCell ref="T38:W41"/>
    <mergeCell ref="AD38:AI41"/>
    <mergeCell ref="AJ38:AM41"/>
    <mergeCell ref="AN38:AS41"/>
    <mergeCell ref="E34:H37"/>
    <mergeCell ref="I34:J37"/>
    <mergeCell ref="K34:L37"/>
    <mergeCell ref="M34:O37"/>
    <mergeCell ref="P34:S37"/>
    <mergeCell ref="T34:W37"/>
    <mergeCell ref="AD34:AI37"/>
    <mergeCell ref="AJ34:AM37"/>
    <mergeCell ref="AN34:AS37"/>
    <mergeCell ref="AD26:AI29"/>
    <mergeCell ref="AJ26:AM29"/>
    <mergeCell ref="AN26:AS29"/>
    <mergeCell ref="E30:H33"/>
    <mergeCell ref="I30:J33"/>
    <mergeCell ref="K30:L33"/>
    <mergeCell ref="M30:O33"/>
    <mergeCell ref="P30:S33"/>
    <mergeCell ref="T30:W33"/>
    <mergeCell ref="AD30:AI33"/>
    <mergeCell ref="E26:H29"/>
    <mergeCell ref="I26:J29"/>
    <mergeCell ref="K26:L29"/>
    <mergeCell ref="M26:O29"/>
    <mergeCell ref="P26:S29"/>
    <mergeCell ref="T26:W29"/>
    <mergeCell ref="AJ30:AM33"/>
    <mergeCell ref="AN30:AS33"/>
    <mergeCell ref="E22:H25"/>
    <mergeCell ref="I22:J25"/>
    <mergeCell ref="K22:L25"/>
    <mergeCell ref="M22:O25"/>
    <mergeCell ref="P22:S25"/>
    <mergeCell ref="T22:W25"/>
    <mergeCell ref="AD22:AI25"/>
    <mergeCell ref="AJ22:AM25"/>
    <mergeCell ref="AN22:AS25"/>
    <mergeCell ref="E18:H21"/>
    <mergeCell ref="I18:J21"/>
    <mergeCell ref="K18:L21"/>
    <mergeCell ref="M18:O21"/>
    <mergeCell ref="P18:S21"/>
    <mergeCell ref="T18:W21"/>
    <mergeCell ref="AD18:AI21"/>
    <mergeCell ref="AJ18:AM21"/>
    <mergeCell ref="AN18:AS21"/>
    <mergeCell ref="E14:H17"/>
    <mergeCell ref="I14:J17"/>
    <mergeCell ref="K14:L17"/>
    <mergeCell ref="M14:O17"/>
    <mergeCell ref="P14:S17"/>
    <mergeCell ref="T14:W17"/>
    <mergeCell ref="AD14:AI17"/>
    <mergeCell ref="AJ14:AM17"/>
    <mergeCell ref="AN14:AS17"/>
    <mergeCell ref="K1:L1"/>
    <mergeCell ref="M1:O1"/>
    <mergeCell ref="AD6:AI9"/>
    <mergeCell ref="AJ6:AM9"/>
    <mergeCell ref="AN6:AS9"/>
    <mergeCell ref="E10:H13"/>
    <mergeCell ref="I10:J13"/>
    <mergeCell ref="K10:L13"/>
    <mergeCell ref="M10:O13"/>
    <mergeCell ref="P10:S13"/>
    <mergeCell ref="T10:W13"/>
    <mergeCell ref="AD10:AI13"/>
    <mergeCell ref="AJ10:AM13"/>
    <mergeCell ref="AN10:AS13"/>
    <mergeCell ref="P1:S1"/>
    <mergeCell ref="T1:W1"/>
    <mergeCell ref="AD2:AI5"/>
    <mergeCell ref="AJ2:AM5"/>
    <mergeCell ref="AN2:AS5"/>
    <mergeCell ref="E6:H9"/>
    <mergeCell ref="I6:J9"/>
    <mergeCell ref="K6:L9"/>
    <mergeCell ref="M6:O9"/>
    <mergeCell ref="P6:S9"/>
    <mergeCell ref="X1:Z1"/>
    <mergeCell ref="AA1:AC1"/>
    <mergeCell ref="AD1:AI1"/>
    <mergeCell ref="AJ1:AM1"/>
    <mergeCell ref="AN1:AS1"/>
    <mergeCell ref="E2:H5"/>
    <mergeCell ref="I2:J5"/>
    <mergeCell ref="K2:L5"/>
    <mergeCell ref="M2:O5"/>
    <mergeCell ref="T6:W9"/>
    <mergeCell ref="P2:S5"/>
    <mergeCell ref="T2:W5"/>
    <mergeCell ref="E1:H1"/>
    <mergeCell ref="I1:J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E327-A0E3-4772-B795-4C280F709C7A}">
  <dimension ref="A1:AS511"/>
  <sheetViews>
    <sheetView topLeftCell="D6" zoomScaleNormal="100" workbookViewId="0">
      <selection activeCell="K14" sqref="K14:L19"/>
    </sheetView>
  </sheetViews>
  <sheetFormatPr baseColWidth="10" defaultRowHeight="15" x14ac:dyDescent="0.25"/>
  <sheetData>
    <row r="1" spans="1:45" ht="16.5" thickBot="1" x14ac:dyDescent="0.3">
      <c r="A1" s="158" t="s">
        <v>180</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181</v>
      </c>
      <c r="F2" s="125"/>
      <c r="G2" s="125"/>
      <c r="H2" s="125"/>
      <c r="I2" s="103">
        <v>119</v>
      </c>
      <c r="J2" s="103"/>
      <c r="K2" s="103">
        <v>0</v>
      </c>
      <c r="L2" s="103"/>
      <c r="M2" s="103">
        <v>2</v>
      </c>
      <c r="N2" s="103"/>
      <c r="O2" s="103"/>
      <c r="P2" s="103">
        <v>2</v>
      </c>
      <c r="Q2" s="103"/>
      <c r="R2" s="103"/>
      <c r="S2" s="103"/>
      <c r="T2" s="103">
        <v>0</v>
      </c>
      <c r="U2" s="103"/>
      <c r="V2" s="103"/>
      <c r="W2" s="123"/>
      <c r="X2" s="174">
        <v>15705</v>
      </c>
      <c r="Y2" s="175"/>
      <c r="Z2" s="176"/>
      <c r="AA2" s="183">
        <v>289</v>
      </c>
      <c r="AB2" s="184"/>
      <c r="AC2" s="185"/>
      <c r="AD2" s="119">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4"/>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4"/>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4"/>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4"/>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115"/>
      <c r="AE7" s="107"/>
      <c r="AF7" s="107"/>
      <c r="AG7" s="107"/>
      <c r="AH7" s="107"/>
      <c r="AI7" s="107"/>
      <c r="AJ7" s="107"/>
      <c r="AK7" s="107"/>
      <c r="AL7" s="107"/>
      <c r="AM7" s="107"/>
      <c r="AN7" s="107"/>
      <c r="AO7" s="107"/>
      <c r="AP7" s="107"/>
      <c r="AQ7" s="107"/>
      <c r="AR7" s="107"/>
      <c r="AS7" s="112"/>
    </row>
    <row r="8" spans="1:45" ht="15" customHeight="1" x14ac:dyDescent="0.25">
      <c r="A8" s="1"/>
      <c r="B8" s="2"/>
      <c r="C8" s="2"/>
      <c r="D8" s="4"/>
      <c r="E8" s="124" t="s">
        <v>182</v>
      </c>
      <c r="F8" s="125"/>
      <c r="G8" s="125"/>
      <c r="H8" s="125"/>
      <c r="I8" s="103">
        <v>134</v>
      </c>
      <c r="J8" s="103"/>
      <c r="K8" s="103">
        <v>0</v>
      </c>
      <c r="L8" s="103"/>
      <c r="M8" s="103">
        <v>3</v>
      </c>
      <c r="N8" s="103"/>
      <c r="O8" s="103"/>
      <c r="P8" s="103">
        <v>3</v>
      </c>
      <c r="Q8" s="103"/>
      <c r="R8" s="103"/>
      <c r="S8" s="103"/>
      <c r="T8" s="103">
        <v>0</v>
      </c>
      <c r="U8" s="103"/>
      <c r="V8" s="103"/>
      <c r="W8" s="108"/>
      <c r="X8" s="177"/>
      <c r="Y8" s="178"/>
      <c r="Z8" s="179"/>
      <c r="AA8" s="186"/>
      <c r="AB8" s="187"/>
      <c r="AC8" s="188"/>
      <c r="AD8" s="116">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09"/>
      <c r="X9" s="177"/>
      <c r="Y9" s="178"/>
      <c r="Z9" s="179"/>
      <c r="AA9" s="186"/>
      <c r="AB9" s="187"/>
      <c r="AC9" s="188"/>
      <c r="AD9" s="117"/>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09"/>
      <c r="X10" s="177"/>
      <c r="Y10" s="178"/>
      <c r="Z10" s="179"/>
      <c r="AA10" s="186"/>
      <c r="AB10" s="187"/>
      <c r="AC10" s="188"/>
      <c r="AD10" s="117"/>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09"/>
      <c r="X11" s="177"/>
      <c r="Y11" s="178"/>
      <c r="Z11" s="179"/>
      <c r="AA11" s="186"/>
      <c r="AB11" s="187"/>
      <c r="AC11" s="188"/>
      <c r="AD11" s="117"/>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09"/>
      <c r="X12" s="177"/>
      <c r="Y12" s="178"/>
      <c r="Z12" s="179"/>
      <c r="AA12" s="186"/>
      <c r="AB12" s="187"/>
      <c r="AC12" s="188"/>
      <c r="AD12" s="117"/>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110"/>
      <c r="X13" s="177"/>
      <c r="Y13" s="178"/>
      <c r="Z13" s="179"/>
      <c r="AA13" s="186"/>
      <c r="AB13" s="187"/>
      <c r="AC13" s="188"/>
      <c r="AD13" s="118"/>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183</v>
      </c>
      <c r="F14" s="131"/>
      <c r="G14" s="131"/>
      <c r="H14" s="131"/>
      <c r="I14" s="106">
        <v>190</v>
      </c>
      <c r="J14" s="106"/>
      <c r="K14" s="106">
        <v>0</v>
      </c>
      <c r="L14" s="106"/>
      <c r="M14" s="106">
        <v>17</v>
      </c>
      <c r="N14" s="106"/>
      <c r="O14" s="106"/>
      <c r="P14" s="106">
        <v>12</v>
      </c>
      <c r="Q14" s="106"/>
      <c r="R14" s="106"/>
      <c r="S14" s="106"/>
      <c r="T14" s="106">
        <v>5</v>
      </c>
      <c r="U14" s="106"/>
      <c r="V14" s="106"/>
      <c r="W14" s="120"/>
      <c r="X14" s="177"/>
      <c r="Y14" s="178"/>
      <c r="Z14" s="179"/>
      <c r="AA14" s="186"/>
      <c r="AB14" s="187"/>
      <c r="AC14" s="188"/>
      <c r="AD14" s="113">
        <v>0</v>
      </c>
      <c r="AE14" s="106"/>
      <c r="AF14" s="106"/>
      <c r="AG14" s="106"/>
      <c r="AH14" s="106"/>
      <c r="AI14" s="106"/>
      <c r="AJ14" s="106">
        <v>0</v>
      </c>
      <c r="AK14" s="106"/>
      <c r="AL14" s="106"/>
      <c r="AM14" s="106"/>
      <c r="AN14" s="106">
        <v>0</v>
      </c>
      <c r="AO14" s="106"/>
      <c r="AP14" s="106"/>
      <c r="AQ14" s="106"/>
      <c r="AR14" s="106"/>
      <c r="AS14" s="111"/>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4"/>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4"/>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4"/>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4"/>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115"/>
      <c r="AE19" s="107"/>
      <c r="AF19" s="107"/>
      <c r="AG19" s="107"/>
      <c r="AH19" s="107"/>
      <c r="AI19" s="107"/>
      <c r="AJ19" s="107"/>
      <c r="AK19" s="107"/>
      <c r="AL19" s="107"/>
      <c r="AM19" s="107"/>
      <c r="AN19" s="107"/>
      <c r="AO19" s="107"/>
      <c r="AP19" s="107"/>
      <c r="AQ19" s="107"/>
      <c r="AR19" s="107"/>
      <c r="AS19" s="112"/>
    </row>
    <row r="20" spans="5:45" ht="15" customHeight="1" x14ac:dyDescent="0.25">
      <c r="E20" s="124" t="s">
        <v>184</v>
      </c>
      <c r="F20" s="125"/>
      <c r="G20" s="125"/>
      <c r="H20" s="125"/>
      <c r="I20" s="103">
        <v>242</v>
      </c>
      <c r="J20" s="103"/>
      <c r="K20" s="103">
        <v>0</v>
      </c>
      <c r="L20" s="103"/>
      <c r="M20" s="103">
        <v>13</v>
      </c>
      <c r="N20" s="103"/>
      <c r="O20" s="103"/>
      <c r="P20" s="103">
        <v>8</v>
      </c>
      <c r="Q20" s="103"/>
      <c r="R20" s="103"/>
      <c r="S20" s="103"/>
      <c r="T20" s="103">
        <v>5</v>
      </c>
      <c r="U20" s="103"/>
      <c r="V20" s="103"/>
      <c r="W20" s="108"/>
      <c r="X20" s="177"/>
      <c r="Y20" s="178"/>
      <c r="Z20" s="179"/>
      <c r="AA20" s="186"/>
      <c r="AB20" s="187"/>
      <c r="AC20" s="188"/>
      <c r="AD20" s="116">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09"/>
      <c r="X21" s="177"/>
      <c r="Y21" s="178"/>
      <c r="Z21" s="179"/>
      <c r="AA21" s="186"/>
      <c r="AB21" s="187"/>
      <c r="AC21" s="188"/>
      <c r="AD21" s="117"/>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09"/>
      <c r="X22" s="177"/>
      <c r="Y22" s="178"/>
      <c r="Z22" s="179"/>
      <c r="AA22" s="186"/>
      <c r="AB22" s="187"/>
      <c r="AC22" s="188"/>
      <c r="AD22" s="117"/>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09"/>
      <c r="X23" s="177"/>
      <c r="Y23" s="178"/>
      <c r="Z23" s="179"/>
      <c r="AA23" s="186"/>
      <c r="AB23" s="187"/>
      <c r="AC23" s="188"/>
      <c r="AD23" s="117"/>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09"/>
      <c r="X24" s="177"/>
      <c r="Y24" s="178"/>
      <c r="Z24" s="179"/>
      <c r="AA24" s="186"/>
      <c r="AB24" s="187"/>
      <c r="AC24" s="188"/>
      <c r="AD24" s="117"/>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110"/>
      <c r="X25" s="177"/>
      <c r="Y25" s="178"/>
      <c r="Z25" s="179"/>
      <c r="AA25" s="186"/>
      <c r="AB25" s="187"/>
      <c r="AC25" s="188"/>
      <c r="AD25" s="118"/>
      <c r="AE25" s="105"/>
      <c r="AF25" s="105"/>
      <c r="AG25" s="105"/>
      <c r="AH25" s="105"/>
      <c r="AI25" s="105"/>
      <c r="AJ25" s="105"/>
      <c r="AK25" s="105"/>
      <c r="AL25" s="105"/>
      <c r="AM25" s="105"/>
      <c r="AN25" s="105"/>
      <c r="AO25" s="105"/>
      <c r="AP25" s="105"/>
      <c r="AQ25" s="105"/>
      <c r="AR25" s="105"/>
      <c r="AS25" s="110"/>
    </row>
    <row r="26" spans="5:45" ht="15" customHeight="1" x14ac:dyDescent="0.25">
      <c r="E26" s="130" t="s">
        <v>185</v>
      </c>
      <c r="F26" s="131"/>
      <c r="G26" s="131"/>
      <c r="H26" s="131"/>
      <c r="I26" s="106">
        <v>145</v>
      </c>
      <c r="J26" s="106"/>
      <c r="K26" s="106">
        <v>0</v>
      </c>
      <c r="L26" s="106"/>
      <c r="M26" s="106">
        <v>8</v>
      </c>
      <c r="N26" s="106"/>
      <c r="O26" s="106"/>
      <c r="P26" s="106">
        <v>8</v>
      </c>
      <c r="Q26" s="106"/>
      <c r="R26" s="106"/>
      <c r="S26" s="106"/>
      <c r="T26" s="106">
        <v>0</v>
      </c>
      <c r="U26" s="106"/>
      <c r="V26" s="106"/>
      <c r="W26" s="120"/>
      <c r="X26" s="177"/>
      <c r="Y26" s="178"/>
      <c r="Z26" s="179"/>
      <c r="AA26" s="186"/>
      <c r="AB26" s="187"/>
      <c r="AC26" s="188"/>
      <c r="AD26" s="113">
        <v>0</v>
      </c>
      <c r="AE26" s="106"/>
      <c r="AF26" s="106"/>
      <c r="AG26" s="106"/>
      <c r="AH26" s="106"/>
      <c r="AI26" s="106"/>
      <c r="AJ26" s="106">
        <v>0</v>
      </c>
      <c r="AK26" s="106"/>
      <c r="AL26" s="106"/>
      <c r="AM26" s="106"/>
      <c r="AN26" s="106">
        <v>0</v>
      </c>
      <c r="AO26" s="106"/>
      <c r="AP26" s="106"/>
      <c r="AQ26" s="106"/>
      <c r="AR26" s="106"/>
      <c r="AS26" s="111"/>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4"/>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4"/>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4"/>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4"/>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7"/>
      <c r="L31" s="107"/>
      <c r="M31" s="107"/>
      <c r="N31" s="107"/>
      <c r="O31" s="107"/>
      <c r="P31" s="107"/>
      <c r="Q31" s="107"/>
      <c r="R31" s="107"/>
      <c r="S31" s="107"/>
      <c r="T31" s="107"/>
      <c r="U31" s="107"/>
      <c r="V31" s="107"/>
      <c r="W31" s="122"/>
      <c r="X31" s="177"/>
      <c r="Y31" s="178"/>
      <c r="Z31" s="179"/>
      <c r="AA31" s="186"/>
      <c r="AB31" s="187"/>
      <c r="AC31" s="188"/>
      <c r="AD31" s="115"/>
      <c r="AE31" s="107"/>
      <c r="AF31" s="107"/>
      <c r="AG31" s="107"/>
      <c r="AH31" s="107"/>
      <c r="AI31" s="107"/>
      <c r="AJ31" s="107"/>
      <c r="AK31" s="107"/>
      <c r="AL31" s="107"/>
      <c r="AM31" s="107"/>
      <c r="AN31" s="107"/>
      <c r="AO31" s="107"/>
      <c r="AP31" s="107"/>
      <c r="AQ31" s="107"/>
      <c r="AR31" s="107"/>
      <c r="AS31" s="112"/>
    </row>
    <row r="32" spans="5:45" ht="15" customHeight="1" x14ac:dyDescent="0.25">
      <c r="E32" s="124" t="s">
        <v>186</v>
      </c>
      <c r="F32" s="125"/>
      <c r="G32" s="125"/>
      <c r="H32" s="125"/>
      <c r="I32" s="103">
        <v>142</v>
      </c>
      <c r="J32" s="103"/>
      <c r="K32" s="103">
        <v>0</v>
      </c>
      <c r="L32" s="103"/>
      <c r="M32" s="103">
        <v>2</v>
      </c>
      <c r="N32" s="103"/>
      <c r="O32" s="103"/>
      <c r="P32" s="103">
        <v>0</v>
      </c>
      <c r="Q32" s="103"/>
      <c r="R32" s="103"/>
      <c r="S32" s="103"/>
      <c r="T32" s="103">
        <v>2</v>
      </c>
      <c r="U32" s="103"/>
      <c r="V32" s="103"/>
      <c r="W32" s="108"/>
      <c r="X32" s="177"/>
      <c r="Y32" s="178"/>
      <c r="Z32" s="179"/>
      <c r="AA32" s="186"/>
      <c r="AB32" s="187"/>
      <c r="AC32" s="188"/>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09"/>
      <c r="X33" s="177"/>
      <c r="Y33" s="178"/>
      <c r="Z33" s="179"/>
      <c r="AA33" s="186"/>
      <c r="AB33" s="187"/>
      <c r="AC33" s="188"/>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09"/>
      <c r="X34" s="177"/>
      <c r="Y34" s="178"/>
      <c r="Z34" s="179"/>
      <c r="AA34" s="186"/>
      <c r="AB34" s="187"/>
      <c r="AC34" s="188"/>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09"/>
      <c r="X35" s="177"/>
      <c r="Y35" s="178"/>
      <c r="Z35" s="179"/>
      <c r="AA35" s="186"/>
      <c r="AB35" s="187"/>
      <c r="AC35" s="188"/>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09"/>
      <c r="X36" s="177"/>
      <c r="Y36" s="178"/>
      <c r="Z36" s="179"/>
      <c r="AA36" s="186"/>
      <c r="AB36" s="187"/>
      <c r="AC36" s="188"/>
      <c r="AD36" s="117"/>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110"/>
      <c r="X37" s="177"/>
      <c r="Y37" s="178"/>
      <c r="Z37" s="179"/>
      <c r="AA37" s="186"/>
      <c r="AB37" s="187"/>
      <c r="AC37" s="188"/>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187</v>
      </c>
      <c r="F38" s="131"/>
      <c r="G38" s="131"/>
      <c r="H38" s="131"/>
      <c r="I38" s="106">
        <v>49</v>
      </c>
      <c r="J38" s="106"/>
      <c r="K38" s="106">
        <v>0</v>
      </c>
      <c r="L38" s="106"/>
      <c r="M38" s="106">
        <v>3</v>
      </c>
      <c r="N38" s="106"/>
      <c r="O38" s="106"/>
      <c r="P38" s="106">
        <v>3</v>
      </c>
      <c r="Q38" s="106"/>
      <c r="R38" s="106"/>
      <c r="S38" s="106"/>
      <c r="T38" s="106">
        <v>0</v>
      </c>
      <c r="U38" s="106"/>
      <c r="V38" s="106"/>
      <c r="W38" s="120"/>
      <c r="X38" s="177"/>
      <c r="Y38" s="178"/>
      <c r="Z38" s="179"/>
      <c r="AA38" s="186"/>
      <c r="AB38" s="187"/>
      <c r="AC38" s="188"/>
      <c r="AD38" s="113">
        <v>0</v>
      </c>
      <c r="AE38" s="106"/>
      <c r="AF38" s="106"/>
      <c r="AG38" s="106"/>
      <c r="AH38" s="106"/>
      <c r="AI38" s="106"/>
      <c r="AJ38" s="106">
        <v>0</v>
      </c>
      <c r="AK38" s="106"/>
      <c r="AL38" s="106"/>
      <c r="AM38" s="106"/>
      <c r="AN38" s="106">
        <v>0</v>
      </c>
      <c r="AO38" s="106"/>
      <c r="AP38" s="106"/>
      <c r="AQ38" s="106"/>
      <c r="AR38" s="106"/>
      <c r="AS38" s="111"/>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4"/>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4"/>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4"/>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4"/>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115"/>
      <c r="AE43" s="107"/>
      <c r="AF43" s="107"/>
      <c r="AG43" s="107"/>
      <c r="AH43" s="107"/>
      <c r="AI43" s="107"/>
      <c r="AJ43" s="107"/>
      <c r="AK43" s="107"/>
      <c r="AL43" s="107"/>
      <c r="AM43" s="107"/>
      <c r="AN43" s="107"/>
      <c r="AO43" s="107"/>
      <c r="AP43" s="107"/>
      <c r="AQ43" s="107"/>
      <c r="AR43" s="107"/>
      <c r="AS43" s="112"/>
    </row>
    <row r="44" spans="5:45" ht="15" customHeight="1" x14ac:dyDescent="0.25">
      <c r="E44" s="124" t="s">
        <v>188</v>
      </c>
      <c r="F44" s="125"/>
      <c r="G44" s="125"/>
      <c r="H44" s="125"/>
      <c r="I44" s="103">
        <v>33</v>
      </c>
      <c r="J44" s="103"/>
      <c r="K44" s="103">
        <v>0</v>
      </c>
      <c r="L44" s="103"/>
      <c r="M44" s="103">
        <v>0</v>
      </c>
      <c r="N44" s="103"/>
      <c r="O44" s="103"/>
      <c r="P44" s="103">
        <v>0</v>
      </c>
      <c r="Q44" s="103"/>
      <c r="R44" s="103"/>
      <c r="S44" s="103"/>
      <c r="T44" s="103">
        <v>0</v>
      </c>
      <c r="U44" s="103"/>
      <c r="V44" s="103"/>
      <c r="W44" s="108"/>
      <c r="X44" s="177"/>
      <c r="Y44" s="178"/>
      <c r="Z44" s="179"/>
      <c r="AA44" s="186"/>
      <c r="AB44" s="187"/>
      <c r="AC44" s="188"/>
      <c r="AD44" s="116">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09"/>
      <c r="X45" s="177"/>
      <c r="Y45" s="178"/>
      <c r="Z45" s="179"/>
      <c r="AA45" s="186"/>
      <c r="AB45" s="187"/>
      <c r="AC45" s="188"/>
      <c r="AD45" s="117"/>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09"/>
      <c r="X46" s="177"/>
      <c r="Y46" s="178"/>
      <c r="Z46" s="179"/>
      <c r="AA46" s="186"/>
      <c r="AB46" s="187"/>
      <c r="AC46" s="188"/>
      <c r="AD46" s="117"/>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09"/>
      <c r="X47" s="177"/>
      <c r="Y47" s="178"/>
      <c r="Z47" s="179"/>
      <c r="AA47" s="186"/>
      <c r="AB47" s="187"/>
      <c r="AC47" s="188"/>
      <c r="AD47" s="117"/>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09"/>
      <c r="X48" s="177"/>
      <c r="Y48" s="178"/>
      <c r="Z48" s="179"/>
      <c r="AA48" s="186"/>
      <c r="AB48" s="187"/>
      <c r="AC48" s="188"/>
      <c r="AD48" s="117"/>
      <c r="AE48" s="104"/>
      <c r="AF48" s="104"/>
      <c r="AG48" s="104"/>
      <c r="AH48" s="104"/>
      <c r="AI48" s="104"/>
      <c r="AJ48" s="104"/>
      <c r="AK48" s="104"/>
      <c r="AL48" s="104"/>
      <c r="AM48" s="104"/>
      <c r="AN48" s="104"/>
      <c r="AO48" s="104"/>
      <c r="AP48" s="104"/>
      <c r="AQ48" s="104"/>
      <c r="AR48" s="104"/>
      <c r="AS48" s="109"/>
    </row>
    <row r="49" spans="5:45" ht="15.75" customHeight="1" thickBot="1" x14ac:dyDescent="0.3">
      <c r="E49" s="128"/>
      <c r="F49" s="129"/>
      <c r="G49" s="129"/>
      <c r="H49" s="129"/>
      <c r="I49" s="105"/>
      <c r="J49" s="105"/>
      <c r="K49" s="105"/>
      <c r="L49" s="105"/>
      <c r="M49" s="105"/>
      <c r="N49" s="105"/>
      <c r="O49" s="105"/>
      <c r="P49" s="105"/>
      <c r="Q49" s="105"/>
      <c r="R49" s="105"/>
      <c r="S49" s="105"/>
      <c r="T49" s="105"/>
      <c r="U49" s="105"/>
      <c r="V49" s="105"/>
      <c r="W49" s="110"/>
      <c r="X49" s="177"/>
      <c r="Y49" s="178"/>
      <c r="Z49" s="179"/>
      <c r="AA49" s="186"/>
      <c r="AB49" s="187"/>
      <c r="AC49" s="188"/>
      <c r="AD49" s="118"/>
      <c r="AE49" s="105"/>
      <c r="AF49" s="105"/>
      <c r="AG49" s="105"/>
      <c r="AH49" s="105"/>
      <c r="AI49" s="105"/>
      <c r="AJ49" s="105"/>
      <c r="AK49" s="105"/>
      <c r="AL49" s="105"/>
      <c r="AM49" s="105"/>
      <c r="AN49" s="105"/>
      <c r="AO49" s="105"/>
      <c r="AP49" s="105"/>
      <c r="AQ49" s="105"/>
      <c r="AR49" s="105"/>
      <c r="AS49" s="110"/>
    </row>
    <row r="50" spans="5:45" ht="15" customHeight="1" x14ac:dyDescent="0.25">
      <c r="E50" s="130" t="s">
        <v>189</v>
      </c>
      <c r="F50" s="131"/>
      <c r="G50" s="131"/>
      <c r="H50" s="131"/>
      <c r="I50" s="106">
        <v>27</v>
      </c>
      <c r="J50" s="106"/>
      <c r="K50" s="106">
        <v>0</v>
      </c>
      <c r="L50" s="106"/>
      <c r="M50" s="106">
        <v>4</v>
      </c>
      <c r="N50" s="106"/>
      <c r="O50" s="106"/>
      <c r="P50" s="106">
        <v>2</v>
      </c>
      <c r="Q50" s="106"/>
      <c r="R50" s="106"/>
      <c r="S50" s="106"/>
      <c r="T50" s="106">
        <v>2</v>
      </c>
      <c r="U50" s="106"/>
      <c r="V50" s="106"/>
      <c r="W50" s="120"/>
      <c r="X50" s="177"/>
      <c r="Y50" s="178"/>
      <c r="Z50" s="179"/>
      <c r="AA50" s="186"/>
      <c r="AB50" s="187"/>
      <c r="AC50" s="188"/>
      <c r="AD50" s="113">
        <v>0</v>
      </c>
      <c r="AE50" s="106"/>
      <c r="AF50" s="106"/>
      <c r="AG50" s="106"/>
      <c r="AH50" s="106"/>
      <c r="AI50" s="106"/>
      <c r="AJ50" s="106">
        <v>0</v>
      </c>
      <c r="AK50" s="106"/>
      <c r="AL50" s="106"/>
      <c r="AM50" s="106"/>
      <c r="AN50" s="106">
        <v>0</v>
      </c>
      <c r="AO50" s="106"/>
      <c r="AP50" s="106"/>
      <c r="AQ50" s="106"/>
      <c r="AR50" s="106"/>
      <c r="AS50" s="111"/>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4"/>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4"/>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4"/>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4"/>
      <c r="AE54" s="104"/>
      <c r="AF54" s="104"/>
      <c r="AG54" s="104"/>
      <c r="AH54" s="104"/>
      <c r="AI54" s="104"/>
      <c r="AJ54" s="104"/>
      <c r="AK54" s="104"/>
      <c r="AL54" s="104"/>
      <c r="AM54" s="104"/>
      <c r="AN54" s="104"/>
      <c r="AO54" s="104"/>
      <c r="AP54" s="104"/>
      <c r="AQ54" s="104"/>
      <c r="AR54" s="104"/>
      <c r="AS54" s="109"/>
    </row>
    <row r="55" spans="5:45" ht="15.75" customHeight="1" thickBot="1" x14ac:dyDescent="0.3">
      <c r="E55" s="132"/>
      <c r="F55" s="133"/>
      <c r="G55" s="133"/>
      <c r="H55" s="133"/>
      <c r="I55" s="107"/>
      <c r="J55" s="107"/>
      <c r="K55" s="107"/>
      <c r="L55" s="107"/>
      <c r="M55" s="107"/>
      <c r="N55" s="107"/>
      <c r="O55" s="107"/>
      <c r="P55" s="107"/>
      <c r="Q55" s="107"/>
      <c r="R55" s="107"/>
      <c r="S55" s="107"/>
      <c r="T55" s="107"/>
      <c r="U55" s="107"/>
      <c r="V55" s="107"/>
      <c r="W55" s="122"/>
      <c r="X55" s="177"/>
      <c r="Y55" s="178"/>
      <c r="Z55" s="179"/>
      <c r="AA55" s="186"/>
      <c r="AB55" s="187"/>
      <c r="AC55" s="188"/>
      <c r="AD55" s="115"/>
      <c r="AE55" s="107"/>
      <c r="AF55" s="107"/>
      <c r="AG55" s="107"/>
      <c r="AH55" s="107"/>
      <c r="AI55" s="107"/>
      <c r="AJ55" s="107"/>
      <c r="AK55" s="107"/>
      <c r="AL55" s="107"/>
      <c r="AM55" s="107"/>
      <c r="AN55" s="107"/>
      <c r="AO55" s="107"/>
      <c r="AP55" s="107"/>
      <c r="AQ55" s="107"/>
      <c r="AR55" s="107"/>
      <c r="AS55" s="112"/>
    </row>
    <row r="56" spans="5:45" ht="15" customHeight="1" x14ac:dyDescent="0.25">
      <c r="E56" s="124" t="s">
        <v>190</v>
      </c>
      <c r="F56" s="125"/>
      <c r="G56" s="125"/>
      <c r="H56" s="125"/>
      <c r="I56" s="103">
        <v>55</v>
      </c>
      <c r="J56" s="103"/>
      <c r="K56" s="103">
        <v>0</v>
      </c>
      <c r="L56" s="103"/>
      <c r="M56" s="103">
        <v>0</v>
      </c>
      <c r="N56" s="103"/>
      <c r="O56" s="103"/>
      <c r="P56" s="103">
        <v>0</v>
      </c>
      <c r="Q56" s="103"/>
      <c r="R56" s="103"/>
      <c r="S56" s="103"/>
      <c r="T56" s="103">
        <v>0</v>
      </c>
      <c r="U56" s="103"/>
      <c r="V56" s="103"/>
      <c r="W56" s="108"/>
      <c r="X56" s="177"/>
      <c r="Y56" s="178"/>
      <c r="Z56" s="179"/>
      <c r="AA56" s="186"/>
      <c r="AB56" s="187"/>
      <c r="AC56" s="188"/>
      <c r="AD56" s="116">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09"/>
      <c r="X57" s="177"/>
      <c r="Y57" s="178"/>
      <c r="Z57" s="179"/>
      <c r="AA57" s="186"/>
      <c r="AB57" s="187"/>
      <c r="AC57" s="188"/>
      <c r="AD57" s="117"/>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09"/>
      <c r="X58" s="177"/>
      <c r="Y58" s="178"/>
      <c r="Z58" s="179"/>
      <c r="AA58" s="186"/>
      <c r="AB58" s="187"/>
      <c r="AC58" s="188"/>
      <c r="AD58" s="117"/>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09"/>
      <c r="X59" s="177"/>
      <c r="Y59" s="178"/>
      <c r="Z59" s="179"/>
      <c r="AA59" s="186"/>
      <c r="AB59" s="187"/>
      <c r="AC59" s="188"/>
      <c r="AD59" s="117"/>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09"/>
      <c r="X60" s="177"/>
      <c r="Y60" s="178"/>
      <c r="Z60" s="179"/>
      <c r="AA60" s="186"/>
      <c r="AB60" s="187"/>
      <c r="AC60" s="188"/>
      <c r="AD60" s="117"/>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110"/>
      <c r="X61" s="177"/>
      <c r="Y61" s="178"/>
      <c r="Z61" s="179"/>
      <c r="AA61" s="186"/>
      <c r="AB61" s="187"/>
      <c r="AC61" s="188"/>
      <c r="AD61" s="118"/>
      <c r="AE61" s="105"/>
      <c r="AF61" s="105"/>
      <c r="AG61" s="105"/>
      <c r="AH61" s="105"/>
      <c r="AI61" s="105"/>
      <c r="AJ61" s="105"/>
      <c r="AK61" s="105"/>
      <c r="AL61" s="105"/>
      <c r="AM61" s="105"/>
      <c r="AN61" s="105"/>
      <c r="AO61" s="105"/>
      <c r="AP61" s="105"/>
      <c r="AQ61" s="105"/>
      <c r="AR61" s="105"/>
      <c r="AS61" s="110"/>
    </row>
    <row r="62" spans="5:45" ht="15" customHeight="1" x14ac:dyDescent="0.25">
      <c r="E62" s="130" t="s">
        <v>191</v>
      </c>
      <c r="F62" s="131"/>
      <c r="G62" s="131"/>
      <c r="H62" s="131"/>
      <c r="I62" s="106">
        <v>30</v>
      </c>
      <c r="J62" s="106"/>
      <c r="K62" s="106">
        <v>0</v>
      </c>
      <c r="L62" s="106"/>
      <c r="M62" s="106">
        <v>4</v>
      </c>
      <c r="N62" s="106"/>
      <c r="O62" s="106"/>
      <c r="P62" s="106">
        <v>2</v>
      </c>
      <c r="Q62" s="106"/>
      <c r="R62" s="106"/>
      <c r="S62" s="106"/>
      <c r="T62" s="106">
        <v>2</v>
      </c>
      <c r="U62" s="106"/>
      <c r="V62" s="106"/>
      <c r="W62" s="120"/>
      <c r="X62" s="177"/>
      <c r="Y62" s="178"/>
      <c r="Z62" s="179"/>
      <c r="AA62" s="186"/>
      <c r="AB62" s="187"/>
      <c r="AC62" s="188"/>
      <c r="AD62" s="113">
        <v>0</v>
      </c>
      <c r="AE62" s="106"/>
      <c r="AF62" s="106"/>
      <c r="AG62" s="106"/>
      <c r="AH62" s="106"/>
      <c r="AI62" s="106"/>
      <c r="AJ62" s="106">
        <v>0</v>
      </c>
      <c r="AK62" s="106"/>
      <c r="AL62" s="106"/>
      <c r="AM62" s="106"/>
      <c r="AN62" s="106">
        <v>0</v>
      </c>
      <c r="AO62" s="106"/>
      <c r="AP62" s="106"/>
      <c r="AQ62" s="106"/>
      <c r="AR62" s="106"/>
      <c r="AS62" s="111"/>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4"/>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4"/>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4"/>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4"/>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7"/>
      <c r="L67" s="107"/>
      <c r="M67" s="107"/>
      <c r="N67" s="107"/>
      <c r="O67" s="107"/>
      <c r="P67" s="107"/>
      <c r="Q67" s="107"/>
      <c r="R67" s="107"/>
      <c r="S67" s="107"/>
      <c r="T67" s="107"/>
      <c r="U67" s="107"/>
      <c r="V67" s="107"/>
      <c r="W67" s="122"/>
      <c r="X67" s="177"/>
      <c r="Y67" s="178"/>
      <c r="Z67" s="179"/>
      <c r="AA67" s="186"/>
      <c r="AB67" s="187"/>
      <c r="AC67" s="188"/>
      <c r="AD67" s="115"/>
      <c r="AE67" s="107"/>
      <c r="AF67" s="107"/>
      <c r="AG67" s="107"/>
      <c r="AH67" s="107"/>
      <c r="AI67" s="107"/>
      <c r="AJ67" s="107"/>
      <c r="AK67" s="107"/>
      <c r="AL67" s="107"/>
      <c r="AM67" s="107"/>
      <c r="AN67" s="107"/>
      <c r="AO67" s="107"/>
      <c r="AP67" s="107"/>
      <c r="AQ67" s="107"/>
      <c r="AR67" s="107"/>
      <c r="AS67" s="112"/>
    </row>
    <row r="68" spans="5:45" ht="15" customHeight="1" x14ac:dyDescent="0.25">
      <c r="E68" s="124" t="s">
        <v>192</v>
      </c>
      <c r="F68" s="125"/>
      <c r="G68" s="125"/>
      <c r="H68" s="125"/>
      <c r="I68" s="103">
        <v>37</v>
      </c>
      <c r="J68" s="103"/>
      <c r="K68" s="103">
        <v>0</v>
      </c>
      <c r="L68" s="103"/>
      <c r="M68" s="103">
        <v>2</v>
      </c>
      <c r="N68" s="103"/>
      <c r="O68" s="103"/>
      <c r="P68" s="103">
        <v>1</v>
      </c>
      <c r="Q68" s="103"/>
      <c r="R68" s="103"/>
      <c r="S68" s="103"/>
      <c r="T68" s="103">
        <v>1</v>
      </c>
      <c r="U68" s="103"/>
      <c r="V68" s="103"/>
      <c r="W68" s="108"/>
      <c r="X68" s="177"/>
      <c r="Y68" s="178"/>
      <c r="Z68" s="179"/>
      <c r="AA68" s="186"/>
      <c r="AB68" s="187"/>
      <c r="AC68" s="188"/>
      <c r="AD68" s="116">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09"/>
      <c r="X69" s="177"/>
      <c r="Y69" s="178"/>
      <c r="Z69" s="179"/>
      <c r="AA69" s="186"/>
      <c r="AB69" s="187"/>
      <c r="AC69" s="188"/>
      <c r="AD69" s="117"/>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09"/>
      <c r="X70" s="177"/>
      <c r="Y70" s="178"/>
      <c r="Z70" s="179"/>
      <c r="AA70" s="186"/>
      <c r="AB70" s="187"/>
      <c r="AC70" s="188"/>
      <c r="AD70" s="117"/>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09"/>
      <c r="X71" s="177"/>
      <c r="Y71" s="178"/>
      <c r="Z71" s="179"/>
      <c r="AA71" s="186"/>
      <c r="AB71" s="187"/>
      <c r="AC71" s="188"/>
      <c r="AD71" s="117"/>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09"/>
      <c r="X72" s="177"/>
      <c r="Y72" s="178"/>
      <c r="Z72" s="179"/>
      <c r="AA72" s="186"/>
      <c r="AB72" s="187"/>
      <c r="AC72" s="188"/>
      <c r="AD72" s="117"/>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110"/>
      <c r="X73" s="177"/>
      <c r="Y73" s="178"/>
      <c r="Z73" s="179"/>
      <c r="AA73" s="186"/>
      <c r="AB73" s="187"/>
      <c r="AC73" s="188"/>
      <c r="AD73" s="118"/>
      <c r="AE73" s="105"/>
      <c r="AF73" s="105"/>
      <c r="AG73" s="105"/>
      <c r="AH73" s="105"/>
      <c r="AI73" s="105"/>
      <c r="AJ73" s="105"/>
      <c r="AK73" s="105"/>
      <c r="AL73" s="105"/>
      <c r="AM73" s="105"/>
      <c r="AN73" s="105"/>
      <c r="AO73" s="105"/>
      <c r="AP73" s="105"/>
      <c r="AQ73" s="105"/>
      <c r="AR73" s="105"/>
      <c r="AS73" s="110"/>
    </row>
    <row r="74" spans="5:45" ht="15" customHeight="1" x14ac:dyDescent="0.25">
      <c r="E74" s="130" t="s">
        <v>193</v>
      </c>
      <c r="F74" s="131"/>
      <c r="G74" s="131"/>
      <c r="H74" s="131"/>
      <c r="I74" s="106">
        <v>11</v>
      </c>
      <c r="J74" s="106"/>
      <c r="K74" s="106">
        <v>0</v>
      </c>
      <c r="L74" s="106"/>
      <c r="M74" s="106">
        <v>1</v>
      </c>
      <c r="N74" s="106"/>
      <c r="O74" s="106"/>
      <c r="P74" s="106">
        <v>1</v>
      </c>
      <c r="Q74" s="106"/>
      <c r="R74" s="106"/>
      <c r="S74" s="106"/>
      <c r="T74" s="106">
        <v>0</v>
      </c>
      <c r="U74" s="106"/>
      <c r="V74" s="106"/>
      <c r="W74" s="120"/>
      <c r="X74" s="177"/>
      <c r="Y74" s="178"/>
      <c r="Z74" s="179"/>
      <c r="AA74" s="186"/>
      <c r="AB74" s="187"/>
      <c r="AC74" s="188"/>
      <c r="AD74" s="113">
        <v>0</v>
      </c>
      <c r="AE74" s="106"/>
      <c r="AF74" s="106"/>
      <c r="AG74" s="106"/>
      <c r="AH74" s="106"/>
      <c r="AI74" s="106"/>
      <c r="AJ74" s="106">
        <v>0</v>
      </c>
      <c r="AK74" s="106"/>
      <c r="AL74" s="106"/>
      <c r="AM74" s="106"/>
      <c r="AN74" s="106">
        <v>0</v>
      </c>
      <c r="AO74" s="106"/>
      <c r="AP74" s="106"/>
      <c r="AQ74" s="106"/>
      <c r="AR74" s="106"/>
      <c r="AS74" s="111"/>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4"/>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4"/>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4"/>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4"/>
      <c r="AE78" s="104"/>
      <c r="AF78" s="104"/>
      <c r="AG78" s="104"/>
      <c r="AH78" s="104"/>
      <c r="AI78" s="104"/>
      <c r="AJ78" s="104"/>
      <c r="AK78" s="104"/>
      <c r="AL78" s="104"/>
      <c r="AM78" s="104"/>
      <c r="AN78" s="104"/>
      <c r="AO78" s="104"/>
      <c r="AP78" s="104"/>
      <c r="AQ78" s="104"/>
      <c r="AR78" s="104"/>
      <c r="AS78" s="109"/>
    </row>
    <row r="79" spans="5:45" ht="15.75" customHeight="1" thickBot="1" x14ac:dyDescent="0.3">
      <c r="E79" s="132"/>
      <c r="F79" s="133"/>
      <c r="G79" s="133"/>
      <c r="H79" s="133"/>
      <c r="I79" s="107"/>
      <c r="J79" s="107"/>
      <c r="K79" s="107"/>
      <c r="L79" s="107"/>
      <c r="M79" s="107"/>
      <c r="N79" s="107"/>
      <c r="O79" s="107"/>
      <c r="P79" s="107"/>
      <c r="Q79" s="107"/>
      <c r="R79" s="107"/>
      <c r="S79" s="107"/>
      <c r="T79" s="107"/>
      <c r="U79" s="107"/>
      <c r="V79" s="107"/>
      <c r="W79" s="122"/>
      <c r="X79" s="177"/>
      <c r="Y79" s="178"/>
      <c r="Z79" s="179"/>
      <c r="AA79" s="186"/>
      <c r="AB79" s="187"/>
      <c r="AC79" s="188"/>
      <c r="AD79" s="115"/>
      <c r="AE79" s="107"/>
      <c r="AF79" s="107"/>
      <c r="AG79" s="107"/>
      <c r="AH79" s="107"/>
      <c r="AI79" s="107"/>
      <c r="AJ79" s="107"/>
      <c r="AK79" s="107"/>
      <c r="AL79" s="107"/>
      <c r="AM79" s="107"/>
      <c r="AN79" s="107"/>
      <c r="AO79" s="107"/>
      <c r="AP79" s="107"/>
      <c r="AQ79" s="107"/>
      <c r="AR79" s="107"/>
      <c r="AS79" s="112"/>
    </row>
    <row r="80" spans="5:45" ht="15" customHeight="1" x14ac:dyDescent="0.25">
      <c r="E80" s="124" t="s">
        <v>194</v>
      </c>
      <c r="F80" s="125"/>
      <c r="G80" s="125"/>
      <c r="H80" s="125"/>
      <c r="I80" s="103">
        <v>4</v>
      </c>
      <c r="J80" s="103"/>
      <c r="K80" s="103">
        <v>0</v>
      </c>
      <c r="L80" s="103"/>
      <c r="M80" s="103">
        <v>0</v>
      </c>
      <c r="N80" s="103"/>
      <c r="O80" s="103"/>
      <c r="P80" s="103">
        <v>0</v>
      </c>
      <c r="Q80" s="103"/>
      <c r="R80" s="103"/>
      <c r="S80" s="103"/>
      <c r="T80" s="103">
        <v>0</v>
      </c>
      <c r="U80" s="103"/>
      <c r="V80" s="103"/>
      <c r="W80" s="108"/>
      <c r="X80" s="177"/>
      <c r="Y80" s="178"/>
      <c r="Z80" s="179"/>
      <c r="AA80" s="186"/>
      <c r="AB80" s="187"/>
      <c r="AC80" s="188"/>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09"/>
      <c r="X81" s="177"/>
      <c r="Y81" s="178"/>
      <c r="Z81" s="179"/>
      <c r="AA81" s="186"/>
      <c r="AB81" s="187"/>
      <c r="AC81" s="188"/>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09"/>
      <c r="X82" s="177"/>
      <c r="Y82" s="178"/>
      <c r="Z82" s="179"/>
      <c r="AA82" s="186"/>
      <c r="AB82" s="187"/>
      <c r="AC82" s="188"/>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09"/>
      <c r="X83" s="177"/>
      <c r="Y83" s="178"/>
      <c r="Z83" s="179"/>
      <c r="AA83" s="186"/>
      <c r="AB83" s="187"/>
      <c r="AC83" s="188"/>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09"/>
      <c r="X84" s="177"/>
      <c r="Y84" s="178"/>
      <c r="Z84" s="179"/>
      <c r="AA84" s="186"/>
      <c r="AB84" s="187"/>
      <c r="AC84" s="188"/>
      <c r="AD84" s="117"/>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110"/>
      <c r="X85" s="177"/>
      <c r="Y85" s="178"/>
      <c r="Z85" s="179"/>
      <c r="AA85" s="186"/>
      <c r="AB85" s="187"/>
      <c r="AC85" s="188"/>
      <c r="AD85" s="118"/>
      <c r="AE85" s="105"/>
      <c r="AF85" s="105"/>
      <c r="AG85" s="105"/>
      <c r="AH85" s="105"/>
      <c r="AI85" s="105"/>
      <c r="AJ85" s="105"/>
      <c r="AK85" s="105"/>
      <c r="AL85" s="105"/>
      <c r="AM85" s="105"/>
      <c r="AN85" s="105"/>
      <c r="AO85" s="105"/>
      <c r="AP85" s="105"/>
      <c r="AQ85" s="105"/>
      <c r="AR85" s="105"/>
      <c r="AS85" s="110"/>
    </row>
    <row r="86" spans="5:45" ht="15" customHeight="1" x14ac:dyDescent="0.25">
      <c r="E86" s="130" t="s">
        <v>195</v>
      </c>
      <c r="F86" s="131"/>
      <c r="G86" s="131"/>
      <c r="H86" s="131"/>
      <c r="I86" s="106">
        <v>4</v>
      </c>
      <c r="J86" s="106"/>
      <c r="K86" s="106">
        <v>0</v>
      </c>
      <c r="L86" s="106"/>
      <c r="M86" s="106">
        <v>0</v>
      </c>
      <c r="N86" s="106"/>
      <c r="O86" s="106"/>
      <c r="P86" s="106">
        <v>0</v>
      </c>
      <c r="Q86" s="106"/>
      <c r="R86" s="106"/>
      <c r="S86" s="106"/>
      <c r="T86" s="106">
        <v>0</v>
      </c>
      <c r="U86" s="106"/>
      <c r="V86" s="106"/>
      <c r="W86" s="120"/>
      <c r="X86" s="177"/>
      <c r="Y86" s="178"/>
      <c r="Z86" s="179"/>
      <c r="AA86" s="186"/>
      <c r="AB86" s="187"/>
      <c r="AC86" s="188"/>
      <c r="AD86" s="113">
        <v>0</v>
      </c>
      <c r="AE86" s="106"/>
      <c r="AF86" s="106"/>
      <c r="AG86" s="106"/>
      <c r="AH86" s="106"/>
      <c r="AI86" s="106"/>
      <c r="AJ86" s="106">
        <v>0</v>
      </c>
      <c r="AK86" s="106"/>
      <c r="AL86" s="106"/>
      <c r="AM86" s="106"/>
      <c r="AN86" s="106">
        <v>0</v>
      </c>
      <c r="AO86" s="106"/>
      <c r="AP86" s="106"/>
      <c r="AQ86" s="106"/>
      <c r="AR86" s="106"/>
      <c r="AS86" s="111"/>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177"/>
      <c r="Y87" s="178"/>
      <c r="Z87" s="179"/>
      <c r="AA87" s="186"/>
      <c r="AB87" s="187"/>
      <c r="AC87" s="188"/>
      <c r="AD87" s="114"/>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177"/>
      <c r="Y88" s="178"/>
      <c r="Z88" s="179"/>
      <c r="AA88" s="186"/>
      <c r="AB88" s="187"/>
      <c r="AC88" s="188"/>
      <c r="AD88" s="114"/>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177"/>
      <c r="Y89" s="178"/>
      <c r="Z89" s="179"/>
      <c r="AA89" s="186"/>
      <c r="AB89" s="187"/>
      <c r="AC89" s="188"/>
      <c r="AD89" s="114"/>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177"/>
      <c r="Y90" s="178"/>
      <c r="Z90" s="179"/>
      <c r="AA90" s="186"/>
      <c r="AB90" s="187"/>
      <c r="AC90" s="188"/>
      <c r="AD90" s="114"/>
      <c r="AE90" s="104"/>
      <c r="AF90" s="104"/>
      <c r="AG90" s="104"/>
      <c r="AH90" s="104"/>
      <c r="AI90" s="104"/>
      <c r="AJ90" s="104"/>
      <c r="AK90" s="104"/>
      <c r="AL90" s="104"/>
      <c r="AM90" s="104"/>
      <c r="AN90" s="104"/>
      <c r="AO90" s="104"/>
      <c r="AP90" s="104"/>
      <c r="AQ90" s="104"/>
      <c r="AR90" s="104"/>
      <c r="AS90" s="109"/>
    </row>
    <row r="91" spans="5:45" ht="15.75" customHeight="1" thickBot="1" x14ac:dyDescent="0.3">
      <c r="E91" s="132"/>
      <c r="F91" s="133"/>
      <c r="G91" s="133"/>
      <c r="H91" s="133"/>
      <c r="I91" s="107"/>
      <c r="J91" s="107"/>
      <c r="K91" s="107"/>
      <c r="L91" s="107"/>
      <c r="M91" s="107"/>
      <c r="N91" s="107"/>
      <c r="O91" s="107"/>
      <c r="P91" s="107"/>
      <c r="Q91" s="107"/>
      <c r="R91" s="107"/>
      <c r="S91" s="107"/>
      <c r="T91" s="107"/>
      <c r="U91" s="107"/>
      <c r="V91" s="107"/>
      <c r="W91" s="122"/>
      <c r="X91" s="177"/>
      <c r="Y91" s="178"/>
      <c r="Z91" s="179"/>
      <c r="AA91" s="186"/>
      <c r="AB91" s="187"/>
      <c r="AC91" s="188"/>
      <c r="AD91" s="115"/>
      <c r="AE91" s="107"/>
      <c r="AF91" s="107"/>
      <c r="AG91" s="107"/>
      <c r="AH91" s="107"/>
      <c r="AI91" s="107"/>
      <c r="AJ91" s="107"/>
      <c r="AK91" s="107"/>
      <c r="AL91" s="107"/>
      <c r="AM91" s="107"/>
      <c r="AN91" s="107"/>
      <c r="AO91" s="107"/>
      <c r="AP91" s="107"/>
      <c r="AQ91" s="107"/>
      <c r="AR91" s="107"/>
      <c r="AS91" s="112"/>
    </row>
    <row r="92" spans="5:45" ht="15" customHeight="1" x14ac:dyDescent="0.25">
      <c r="E92" s="124" t="s">
        <v>196</v>
      </c>
      <c r="F92" s="125"/>
      <c r="G92" s="125"/>
      <c r="H92" s="125"/>
      <c r="I92" s="103">
        <v>5</v>
      </c>
      <c r="J92" s="103"/>
      <c r="K92" s="103">
        <v>0</v>
      </c>
      <c r="L92" s="103"/>
      <c r="M92" s="103">
        <v>0</v>
      </c>
      <c r="N92" s="103"/>
      <c r="O92" s="103"/>
      <c r="P92" s="103">
        <v>0</v>
      </c>
      <c r="Q92" s="103"/>
      <c r="R92" s="103"/>
      <c r="S92" s="103"/>
      <c r="T92" s="103">
        <v>0</v>
      </c>
      <c r="U92" s="103"/>
      <c r="V92" s="103"/>
      <c r="W92" s="108"/>
      <c r="X92" s="177"/>
      <c r="Y92" s="178"/>
      <c r="Z92" s="179"/>
      <c r="AA92" s="186"/>
      <c r="AB92" s="187"/>
      <c r="AC92" s="188"/>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09"/>
      <c r="X93" s="177"/>
      <c r="Y93" s="178"/>
      <c r="Z93" s="179"/>
      <c r="AA93" s="186"/>
      <c r="AB93" s="187"/>
      <c r="AC93" s="188"/>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09"/>
      <c r="X94" s="177"/>
      <c r="Y94" s="178"/>
      <c r="Z94" s="179"/>
      <c r="AA94" s="186"/>
      <c r="AB94" s="187"/>
      <c r="AC94" s="188"/>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09"/>
      <c r="X95" s="177"/>
      <c r="Y95" s="178"/>
      <c r="Z95" s="179"/>
      <c r="AA95" s="186"/>
      <c r="AB95" s="187"/>
      <c r="AC95" s="188"/>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09"/>
      <c r="X96" s="177"/>
      <c r="Y96" s="178"/>
      <c r="Z96" s="179"/>
      <c r="AA96" s="186"/>
      <c r="AB96" s="187"/>
      <c r="AC96" s="188"/>
      <c r="AD96" s="117"/>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110"/>
      <c r="X97" s="177"/>
      <c r="Y97" s="178"/>
      <c r="Z97" s="179"/>
      <c r="AA97" s="186"/>
      <c r="AB97" s="187"/>
      <c r="AC97" s="188"/>
      <c r="AD97" s="118"/>
      <c r="AE97" s="105"/>
      <c r="AF97" s="105"/>
      <c r="AG97" s="105"/>
      <c r="AH97" s="105"/>
      <c r="AI97" s="105"/>
      <c r="AJ97" s="105"/>
      <c r="AK97" s="105"/>
      <c r="AL97" s="105"/>
      <c r="AM97" s="105"/>
      <c r="AN97" s="105"/>
      <c r="AO97" s="105"/>
      <c r="AP97" s="105"/>
      <c r="AQ97" s="105"/>
      <c r="AR97" s="105"/>
      <c r="AS97" s="110"/>
    </row>
    <row r="98" spans="5:45" ht="15" customHeight="1" x14ac:dyDescent="0.25">
      <c r="E98" s="130" t="s">
        <v>197</v>
      </c>
      <c r="F98" s="131"/>
      <c r="G98" s="131"/>
      <c r="H98" s="131"/>
      <c r="I98" s="106">
        <v>8</v>
      </c>
      <c r="J98" s="106"/>
      <c r="K98" s="106">
        <v>0</v>
      </c>
      <c r="L98" s="106"/>
      <c r="M98" s="106">
        <v>4</v>
      </c>
      <c r="N98" s="106"/>
      <c r="O98" s="106"/>
      <c r="P98" s="106">
        <v>1</v>
      </c>
      <c r="Q98" s="106"/>
      <c r="R98" s="106"/>
      <c r="S98" s="106"/>
      <c r="T98" s="106">
        <v>3</v>
      </c>
      <c r="U98" s="106"/>
      <c r="V98" s="106"/>
      <c r="W98" s="120"/>
      <c r="X98" s="177"/>
      <c r="Y98" s="178"/>
      <c r="Z98" s="179"/>
      <c r="AA98" s="186"/>
      <c r="AB98" s="187"/>
      <c r="AC98" s="188"/>
      <c r="AD98" s="113">
        <v>0</v>
      </c>
      <c r="AE98" s="106"/>
      <c r="AF98" s="106"/>
      <c r="AG98" s="106"/>
      <c r="AH98" s="106"/>
      <c r="AI98" s="106"/>
      <c r="AJ98" s="106">
        <v>0</v>
      </c>
      <c r="AK98" s="106"/>
      <c r="AL98" s="106"/>
      <c r="AM98" s="106"/>
      <c r="AN98" s="106">
        <v>0</v>
      </c>
      <c r="AO98" s="106"/>
      <c r="AP98" s="106"/>
      <c r="AQ98" s="106"/>
      <c r="AR98" s="106"/>
      <c r="AS98" s="111"/>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4"/>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4"/>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4"/>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4"/>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32"/>
      <c r="F103" s="133"/>
      <c r="G103" s="133"/>
      <c r="H103" s="133"/>
      <c r="I103" s="107"/>
      <c r="J103" s="107"/>
      <c r="K103" s="107"/>
      <c r="L103" s="107"/>
      <c r="M103" s="107"/>
      <c r="N103" s="107"/>
      <c r="O103" s="107"/>
      <c r="P103" s="107"/>
      <c r="Q103" s="107"/>
      <c r="R103" s="107"/>
      <c r="S103" s="107"/>
      <c r="T103" s="107"/>
      <c r="U103" s="107"/>
      <c r="V103" s="107"/>
      <c r="W103" s="122"/>
      <c r="X103" s="177"/>
      <c r="Y103" s="178"/>
      <c r="Z103" s="179"/>
      <c r="AA103" s="186"/>
      <c r="AB103" s="187"/>
      <c r="AC103" s="188"/>
      <c r="AD103" s="115"/>
      <c r="AE103" s="107"/>
      <c r="AF103" s="107"/>
      <c r="AG103" s="107"/>
      <c r="AH103" s="107"/>
      <c r="AI103" s="107"/>
      <c r="AJ103" s="107"/>
      <c r="AK103" s="107"/>
      <c r="AL103" s="107"/>
      <c r="AM103" s="107"/>
      <c r="AN103" s="107"/>
      <c r="AO103" s="107"/>
      <c r="AP103" s="107"/>
      <c r="AQ103" s="107"/>
      <c r="AR103" s="107"/>
      <c r="AS103" s="112"/>
    </row>
    <row r="104" spans="5:45" ht="15" customHeight="1" x14ac:dyDescent="0.25">
      <c r="E104" s="124" t="s">
        <v>198</v>
      </c>
      <c r="F104" s="125"/>
      <c r="G104" s="125"/>
      <c r="H104" s="125"/>
      <c r="I104" s="103">
        <v>3</v>
      </c>
      <c r="J104" s="103"/>
      <c r="K104" s="103">
        <v>0</v>
      </c>
      <c r="L104" s="103"/>
      <c r="M104" s="103">
        <v>0</v>
      </c>
      <c r="N104" s="103"/>
      <c r="O104" s="103"/>
      <c r="P104" s="103">
        <v>0</v>
      </c>
      <c r="Q104" s="103"/>
      <c r="R104" s="103"/>
      <c r="S104" s="103"/>
      <c r="T104" s="103">
        <v>0</v>
      </c>
      <c r="U104" s="103"/>
      <c r="V104" s="103"/>
      <c r="W104" s="108"/>
      <c r="X104" s="177"/>
      <c r="Y104" s="178"/>
      <c r="Z104" s="179"/>
      <c r="AA104" s="186"/>
      <c r="AB104" s="187"/>
      <c r="AC104" s="188"/>
      <c r="AD104" s="116">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09"/>
      <c r="X105" s="177"/>
      <c r="Y105" s="178"/>
      <c r="Z105" s="179"/>
      <c r="AA105" s="186"/>
      <c r="AB105" s="187"/>
      <c r="AC105" s="188"/>
      <c r="AD105" s="117"/>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09"/>
      <c r="X106" s="177"/>
      <c r="Y106" s="178"/>
      <c r="Z106" s="179"/>
      <c r="AA106" s="186"/>
      <c r="AB106" s="187"/>
      <c r="AC106" s="188"/>
      <c r="AD106" s="117"/>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09"/>
      <c r="X107" s="177"/>
      <c r="Y107" s="178"/>
      <c r="Z107" s="179"/>
      <c r="AA107" s="186"/>
      <c r="AB107" s="187"/>
      <c r="AC107" s="188"/>
      <c r="AD107" s="117"/>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09"/>
      <c r="X108" s="177"/>
      <c r="Y108" s="178"/>
      <c r="Z108" s="179"/>
      <c r="AA108" s="186"/>
      <c r="AB108" s="187"/>
      <c r="AC108" s="188"/>
      <c r="AD108" s="117"/>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110"/>
      <c r="X109" s="177"/>
      <c r="Y109" s="178"/>
      <c r="Z109" s="179"/>
      <c r="AA109" s="186"/>
      <c r="AB109" s="187"/>
      <c r="AC109" s="188"/>
      <c r="AD109" s="118"/>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199</v>
      </c>
      <c r="F110" s="131"/>
      <c r="G110" s="131"/>
      <c r="H110" s="131"/>
      <c r="I110" s="106">
        <v>4</v>
      </c>
      <c r="J110" s="106"/>
      <c r="K110" s="106">
        <v>0</v>
      </c>
      <c r="L110" s="106"/>
      <c r="M110" s="106">
        <v>0</v>
      </c>
      <c r="N110" s="106"/>
      <c r="O110" s="106"/>
      <c r="P110" s="106">
        <v>0</v>
      </c>
      <c r="Q110" s="106"/>
      <c r="R110" s="106"/>
      <c r="S110" s="106"/>
      <c r="T110" s="106">
        <v>0</v>
      </c>
      <c r="U110" s="106"/>
      <c r="V110" s="106"/>
      <c r="W110" s="120"/>
      <c r="X110" s="177"/>
      <c r="Y110" s="178"/>
      <c r="Z110" s="179"/>
      <c r="AA110" s="186"/>
      <c r="AB110" s="187"/>
      <c r="AC110" s="188"/>
      <c r="AD110" s="113">
        <v>0</v>
      </c>
      <c r="AE110" s="106"/>
      <c r="AF110" s="106"/>
      <c r="AG110" s="106"/>
      <c r="AH110" s="106"/>
      <c r="AI110" s="106"/>
      <c r="AJ110" s="106">
        <v>0</v>
      </c>
      <c r="AK110" s="106"/>
      <c r="AL110" s="106"/>
      <c r="AM110" s="106"/>
      <c r="AN110" s="106">
        <v>0</v>
      </c>
      <c r="AO110" s="106"/>
      <c r="AP110" s="106"/>
      <c r="AQ110" s="106"/>
      <c r="AR110" s="106"/>
      <c r="AS110" s="111"/>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4"/>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4"/>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4"/>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4"/>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32"/>
      <c r="F115" s="133"/>
      <c r="G115" s="133"/>
      <c r="H115" s="133"/>
      <c r="I115" s="107"/>
      <c r="J115" s="107"/>
      <c r="K115" s="107"/>
      <c r="L115" s="107"/>
      <c r="M115" s="107"/>
      <c r="N115" s="107"/>
      <c r="O115" s="107"/>
      <c r="P115" s="107"/>
      <c r="Q115" s="107"/>
      <c r="R115" s="107"/>
      <c r="S115" s="107"/>
      <c r="T115" s="107"/>
      <c r="U115" s="107"/>
      <c r="V115" s="107"/>
      <c r="W115" s="122"/>
      <c r="X115" s="177"/>
      <c r="Y115" s="178"/>
      <c r="Z115" s="179"/>
      <c r="AA115" s="186"/>
      <c r="AB115" s="187"/>
      <c r="AC115" s="188"/>
      <c r="AD115" s="115"/>
      <c r="AE115" s="107"/>
      <c r="AF115" s="107"/>
      <c r="AG115" s="107"/>
      <c r="AH115" s="107"/>
      <c r="AI115" s="107"/>
      <c r="AJ115" s="107"/>
      <c r="AK115" s="107"/>
      <c r="AL115" s="107"/>
      <c r="AM115" s="107"/>
      <c r="AN115" s="107"/>
      <c r="AO115" s="107"/>
      <c r="AP115" s="107"/>
      <c r="AQ115" s="107"/>
      <c r="AR115" s="107"/>
      <c r="AS115" s="112"/>
    </row>
    <row r="116" spans="5:45" ht="15" customHeight="1" x14ac:dyDescent="0.25">
      <c r="E116" s="124" t="s">
        <v>200</v>
      </c>
      <c r="F116" s="125"/>
      <c r="G116" s="125"/>
      <c r="H116" s="125"/>
      <c r="I116" s="103">
        <v>22</v>
      </c>
      <c r="J116" s="103"/>
      <c r="K116" s="103">
        <v>0</v>
      </c>
      <c r="L116" s="103"/>
      <c r="M116" s="103">
        <v>1</v>
      </c>
      <c r="N116" s="103"/>
      <c r="O116" s="103"/>
      <c r="P116" s="103">
        <v>0</v>
      </c>
      <c r="Q116" s="103"/>
      <c r="R116" s="103"/>
      <c r="S116" s="103"/>
      <c r="T116" s="103">
        <v>1</v>
      </c>
      <c r="U116" s="103"/>
      <c r="V116" s="103"/>
      <c r="W116" s="108"/>
      <c r="X116" s="177"/>
      <c r="Y116" s="178"/>
      <c r="Z116" s="179"/>
      <c r="AA116" s="186"/>
      <c r="AB116" s="187"/>
      <c r="AC116" s="188"/>
      <c r="AD116" s="116">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09"/>
      <c r="X117" s="177"/>
      <c r="Y117" s="178"/>
      <c r="Z117" s="179"/>
      <c r="AA117" s="186"/>
      <c r="AB117" s="187"/>
      <c r="AC117" s="188"/>
      <c r="AD117" s="117"/>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09"/>
      <c r="X118" s="177"/>
      <c r="Y118" s="178"/>
      <c r="Z118" s="179"/>
      <c r="AA118" s="186"/>
      <c r="AB118" s="187"/>
      <c r="AC118" s="188"/>
      <c r="AD118" s="117"/>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09"/>
      <c r="X119" s="177"/>
      <c r="Y119" s="178"/>
      <c r="Z119" s="179"/>
      <c r="AA119" s="186"/>
      <c r="AB119" s="187"/>
      <c r="AC119" s="188"/>
      <c r="AD119" s="117"/>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09"/>
      <c r="X120" s="177"/>
      <c r="Y120" s="178"/>
      <c r="Z120" s="179"/>
      <c r="AA120" s="186"/>
      <c r="AB120" s="187"/>
      <c r="AC120" s="188"/>
      <c r="AD120" s="117"/>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110"/>
      <c r="X121" s="177"/>
      <c r="Y121" s="178"/>
      <c r="Z121" s="179"/>
      <c r="AA121" s="186"/>
      <c r="AB121" s="187"/>
      <c r="AC121" s="188"/>
      <c r="AD121" s="118"/>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201</v>
      </c>
      <c r="F122" s="131"/>
      <c r="G122" s="131"/>
      <c r="H122" s="131"/>
      <c r="I122" s="106">
        <v>6</v>
      </c>
      <c r="J122" s="106"/>
      <c r="K122" s="106">
        <v>0</v>
      </c>
      <c r="L122" s="106"/>
      <c r="M122" s="106">
        <v>0</v>
      </c>
      <c r="N122" s="106"/>
      <c r="O122" s="106"/>
      <c r="P122" s="106">
        <v>0</v>
      </c>
      <c r="Q122" s="106"/>
      <c r="R122" s="106"/>
      <c r="S122" s="106"/>
      <c r="T122" s="106">
        <v>0</v>
      </c>
      <c r="U122" s="106"/>
      <c r="V122" s="106"/>
      <c r="W122" s="120"/>
      <c r="X122" s="177"/>
      <c r="Y122" s="178"/>
      <c r="Z122" s="179"/>
      <c r="AA122" s="186"/>
      <c r="AB122" s="187"/>
      <c r="AC122" s="188"/>
      <c r="AD122" s="113">
        <v>0</v>
      </c>
      <c r="AE122" s="106"/>
      <c r="AF122" s="106"/>
      <c r="AG122" s="106"/>
      <c r="AH122" s="106"/>
      <c r="AI122" s="106"/>
      <c r="AJ122" s="106">
        <v>0</v>
      </c>
      <c r="AK122" s="106"/>
      <c r="AL122" s="106"/>
      <c r="AM122" s="106"/>
      <c r="AN122" s="106">
        <v>0</v>
      </c>
      <c r="AO122" s="106"/>
      <c r="AP122" s="106"/>
      <c r="AQ122" s="106"/>
      <c r="AR122" s="106"/>
      <c r="AS122" s="111"/>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4"/>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4"/>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4"/>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4"/>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32"/>
      <c r="F127" s="133"/>
      <c r="G127" s="133"/>
      <c r="H127" s="133"/>
      <c r="I127" s="107"/>
      <c r="J127" s="107"/>
      <c r="K127" s="107"/>
      <c r="L127" s="107"/>
      <c r="M127" s="107"/>
      <c r="N127" s="107"/>
      <c r="O127" s="107"/>
      <c r="P127" s="107"/>
      <c r="Q127" s="107"/>
      <c r="R127" s="107"/>
      <c r="S127" s="107"/>
      <c r="T127" s="107"/>
      <c r="U127" s="107"/>
      <c r="V127" s="107"/>
      <c r="W127" s="122"/>
      <c r="X127" s="177"/>
      <c r="Y127" s="178"/>
      <c r="Z127" s="179"/>
      <c r="AA127" s="186"/>
      <c r="AB127" s="187"/>
      <c r="AC127" s="188"/>
      <c r="AD127" s="115"/>
      <c r="AE127" s="107"/>
      <c r="AF127" s="107"/>
      <c r="AG127" s="107"/>
      <c r="AH127" s="107"/>
      <c r="AI127" s="107"/>
      <c r="AJ127" s="107"/>
      <c r="AK127" s="107"/>
      <c r="AL127" s="107"/>
      <c r="AM127" s="107"/>
      <c r="AN127" s="107"/>
      <c r="AO127" s="107"/>
      <c r="AP127" s="107"/>
      <c r="AQ127" s="107"/>
      <c r="AR127" s="107"/>
      <c r="AS127" s="112"/>
    </row>
    <row r="128" spans="5:45" ht="15" customHeight="1" x14ac:dyDescent="0.25">
      <c r="E128" s="124" t="s">
        <v>202</v>
      </c>
      <c r="F128" s="125"/>
      <c r="G128" s="125"/>
      <c r="H128" s="125"/>
      <c r="I128" s="103">
        <v>3</v>
      </c>
      <c r="J128" s="103"/>
      <c r="K128" s="103">
        <v>0</v>
      </c>
      <c r="L128" s="103"/>
      <c r="M128" s="103">
        <v>0</v>
      </c>
      <c r="N128" s="103"/>
      <c r="O128" s="103"/>
      <c r="P128" s="103">
        <v>0</v>
      </c>
      <c r="Q128" s="103"/>
      <c r="R128" s="103"/>
      <c r="S128" s="103"/>
      <c r="T128" s="103">
        <v>0</v>
      </c>
      <c r="U128" s="103"/>
      <c r="V128" s="103"/>
      <c r="W128" s="108"/>
      <c r="X128" s="177"/>
      <c r="Y128" s="178"/>
      <c r="Z128" s="179"/>
      <c r="AA128" s="186"/>
      <c r="AB128" s="187"/>
      <c r="AC128" s="188"/>
      <c r="AD128" s="116">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09"/>
      <c r="X129" s="177"/>
      <c r="Y129" s="178"/>
      <c r="Z129" s="179"/>
      <c r="AA129" s="186"/>
      <c r="AB129" s="187"/>
      <c r="AC129" s="188"/>
      <c r="AD129" s="117"/>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09"/>
      <c r="X130" s="177"/>
      <c r="Y130" s="178"/>
      <c r="Z130" s="179"/>
      <c r="AA130" s="186"/>
      <c r="AB130" s="187"/>
      <c r="AC130" s="188"/>
      <c r="AD130" s="117"/>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09"/>
      <c r="X131" s="177"/>
      <c r="Y131" s="178"/>
      <c r="Z131" s="179"/>
      <c r="AA131" s="186"/>
      <c r="AB131" s="187"/>
      <c r="AC131" s="188"/>
      <c r="AD131" s="117"/>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09"/>
      <c r="X132" s="177"/>
      <c r="Y132" s="178"/>
      <c r="Z132" s="179"/>
      <c r="AA132" s="186"/>
      <c r="AB132" s="187"/>
      <c r="AC132" s="188"/>
      <c r="AD132" s="117"/>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110"/>
      <c r="X133" s="177"/>
      <c r="Y133" s="178"/>
      <c r="Z133" s="179"/>
      <c r="AA133" s="186"/>
      <c r="AB133" s="187"/>
      <c r="AC133" s="188"/>
      <c r="AD133" s="118"/>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203</v>
      </c>
      <c r="F134" s="131"/>
      <c r="G134" s="131"/>
      <c r="H134" s="131"/>
      <c r="I134" s="106">
        <v>3</v>
      </c>
      <c r="J134" s="106"/>
      <c r="K134" s="106">
        <v>0</v>
      </c>
      <c r="L134" s="106"/>
      <c r="M134" s="106">
        <v>0</v>
      </c>
      <c r="N134" s="106"/>
      <c r="O134" s="106"/>
      <c r="P134" s="106">
        <v>0</v>
      </c>
      <c r="Q134" s="106"/>
      <c r="R134" s="106"/>
      <c r="S134" s="106"/>
      <c r="T134" s="106">
        <v>0</v>
      </c>
      <c r="U134" s="106"/>
      <c r="V134" s="106"/>
      <c r="W134" s="120"/>
      <c r="X134" s="177"/>
      <c r="Y134" s="178"/>
      <c r="Z134" s="179"/>
      <c r="AA134" s="186"/>
      <c r="AB134" s="187"/>
      <c r="AC134" s="188"/>
      <c r="AD134" s="113">
        <v>0</v>
      </c>
      <c r="AE134" s="106"/>
      <c r="AF134" s="106"/>
      <c r="AG134" s="106"/>
      <c r="AH134" s="106"/>
      <c r="AI134" s="106"/>
      <c r="AJ134" s="106">
        <v>0</v>
      </c>
      <c r="AK134" s="106"/>
      <c r="AL134" s="106"/>
      <c r="AM134" s="106"/>
      <c r="AN134" s="106">
        <v>0</v>
      </c>
      <c r="AO134" s="106"/>
      <c r="AP134" s="106"/>
      <c r="AQ134" s="106"/>
      <c r="AR134" s="106"/>
      <c r="AS134" s="111"/>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4"/>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4"/>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4"/>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4"/>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7"/>
      <c r="L139" s="107"/>
      <c r="M139" s="107"/>
      <c r="N139" s="107"/>
      <c r="O139" s="107"/>
      <c r="P139" s="107"/>
      <c r="Q139" s="107"/>
      <c r="R139" s="107"/>
      <c r="S139" s="107"/>
      <c r="T139" s="107"/>
      <c r="U139" s="107"/>
      <c r="V139" s="107"/>
      <c r="W139" s="122"/>
      <c r="X139" s="177"/>
      <c r="Y139" s="178"/>
      <c r="Z139" s="179"/>
      <c r="AA139" s="186"/>
      <c r="AB139" s="187"/>
      <c r="AC139" s="188"/>
      <c r="AD139" s="115"/>
      <c r="AE139" s="107"/>
      <c r="AF139" s="107"/>
      <c r="AG139" s="107"/>
      <c r="AH139" s="107"/>
      <c r="AI139" s="107"/>
      <c r="AJ139" s="107"/>
      <c r="AK139" s="107"/>
      <c r="AL139" s="107"/>
      <c r="AM139" s="107"/>
      <c r="AN139" s="107"/>
      <c r="AO139" s="107"/>
      <c r="AP139" s="107"/>
      <c r="AQ139" s="107"/>
      <c r="AR139" s="107"/>
      <c r="AS139" s="112"/>
    </row>
    <row r="140" spans="5:45" ht="15" customHeight="1" x14ac:dyDescent="0.25">
      <c r="E140" s="124" t="s">
        <v>204</v>
      </c>
      <c r="F140" s="125"/>
      <c r="G140" s="125"/>
      <c r="H140" s="125"/>
      <c r="I140" s="103">
        <v>3</v>
      </c>
      <c r="J140" s="103"/>
      <c r="K140" s="103">
        <v>0</v>
      </c>
      <c r="L140" s="103"/>
      <c r="M140" s="103">
        <v>0</v>
      </c>
      <c r="N140" s="103"/>
      <c r="O140" s="103"/>
      <c r="P140" s="103">
        <v>0</v>
      </c>
      <c r="Q140" s="103"/>
      <c r="R140" s="103"/>
      <c r="S140" s="103"/>
      <c r="T140" s="103">
        <v>0</v>
      </c>
      <c r="U140" s="103"/>
      <c r="V140" s="103"/>
      <c r="W140" s="108"/>
      <c r="X140" s="177"/>
      <c r="Y140" s="178"/>
      <c r="Z140" s="179"/>
      <c r="AA140" s="186"/>
      <c r="AB140" s="187"/>
      <c r="AC140" s="188"/>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09"/>
      <c r="X141" s="177"/>
      <c r="Y141" s="178"/>
      <c r="Z141" s="179"/>
      <c r="AA141" s="186"/>
      <c r="AB141" s="187"/>
      <c r="AC141" s="188"/>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09"/>
      <c r="X142" s="177"/>
      <c r="Y142" s="178"/>
      <c r="Z142" s="179"/>
      <c r="AA142" s="186"/>
      <c r="AB142" s="187"/>
      <c r="AC142" s="188"/>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09"/>
      <c r="X143" s="177"/>
      <c r="Y143" s="178"/>
      <c r="Z143" s="179"/>
      <c r="AA143" s="186"/>
      <c r="AB143" s="187"/>
      <c r="AC143" s="188"/>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09"/>
      <c r="X144" s="177"/>
      <c r="Y144" s="178"/>
      <c r="Z144" s="179"/>
      <c r="AA144" s="186"/>
      <c r="AB144" s="187"/>
      <c r="AC144" s="188"/>
      <c r="AD144" s="117"/>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110"/>
      <c r="X145" s="177"/>
      <c r="Y145" s="178"/>
      <c r="Z145" s="179"/>
      <c r="AA145" s="186"/>
      <c r="AB145" s="187"/>
      <c r="AC145" s="188"/>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205</v>
      </c>
      <c r="F146" s="131"/>
      <c r="G146" s="131"/>
      <c r="H146" s="131"/>
      <c r="I146" s="106">
        <v>2</v>
      </c>
      <c r="J146" s="106"/>
      <c r="K146" s="106">
        <v>0</v>
      </c>
      <c r="L146" s="106"/>
      <c r="M146" s="106">
        <v>0</v>
      </c>
      <c r="N146" s="106"/>
      <c r="O146" s="106"/>
      <c r="P146" s="106">
        <v>0</v>
      </c>
      <c r="Q146" s="106"/>
      <c r="R146" s="106"/>
      <c r="S146" s="106"/>
      <c r="T146" s="106">
        <v>0</v>
      </c>
      <c r="U146" s="106"/>
      <c r="V146" s="106"/>
      <c r="W146" s="120"/>
      <c r="X146" s="177"/>
      <c r="Y146" s="178"/>
      <c r="Z146" s="179"/>
      <c r="AA146" s="186"/>
      <c r="AB146" s="187"/>
      <c r="AC146" s="188"/>
      <c r="AD146" s="113">
        <v>0</v>
      </c>
      <c r="AE146" s="106"/>
      <c r="AF146" s="106"/>
      <c r="AG146" s="106"/>
      <c r="AH146" s="106"/>
      <c r="AI146" s="106"/>
      <c r="AJ146" s="106">
        <v>0</v>
      </c>
      <c r="AK146" s="106"/>
      <c r="AL146" s="106"/>
      <c r="AM146" s="106"/>
      <c r="AN146" s="106">
        <v>0</v>
      </c>
      <c r="AO146" s="106"/>
      <c r="AP146" s="106"/>
      <c r="AQ146" s="106"/>
      <c r="AR146" s="106"/>
      <c r="AS146" s="111"/>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4"/>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4"/>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4"/>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4"/>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7"/>
      <c r="L151" s="107"/>
      <c r="M151" s="107"/>
      <c r="N151" s="107"/>
      <c r="O151" s="107"/>
      <c r="P151" s="107"/>
      <c r="Q151" s="107"/>
      <c r="R151" s="107"/>
      <c r="S151" s="107"/>
      <c r="T151" s="107"/>
      <c r="U151" s="107"/>
      <c r="V151" s="107"/>
      <c r="W151" s="122"/>
      <c r="X151" s="177"/>
      <c r="Y151" s="178"/>
      <c r="Z151" s="179"/>
      <c r="AA151" s="186"/>
      <c r="AB151" s="187"/>
      <c r="AC151" s="188"/>
      <c r="AD151" s="115"/>
      <c r="AE151" s="107"/>
      <c r="AF151" s="107"/>
      <c r="AG151" s="107"/>
      <c r="AH151" s="107"/>
      <c r="AI151" s="107"/>
      <c r="AJ151" s="107"/>
      <c r="AK151" s="107"/>
      <c r="AL151" s="107"/>
      <c r="AM151" s="107"/>
      <c r="AN151" s="107"/>
      <c r="AO151" s="107"/>
      <c r="AP151" s="107"/>
      <c r="AQ151" s="107"/>
      <c r="AR151" s="107"/>
      <c r="AS151" s="112"/>
    </row>
    <row r="152" spans="5:45" ht="15" customHeight="1" x14ac:dyDescent="0.25">
      <c r="E152" s="124" t="s">
        <v>206</v>
      </c>
      <c r="F152" s="125"/>
      <c r="G152" s="125"/>
      <c r="H152" s="125"/>
      <c r="I152" s="103">
        <v>2</v>
      </c>
      <c r="J152" s="103"/>
      <c r="K152" s="103">
        <v>0</v>
      </c>
      <c r="L152" s="103"/>
      <c r="M152" s="103">
        <v>0</v>
      </c>
      <c r="N152" s="103"/>
      <c r="O152" s="103"/>
      <c r="P152" s="103">
        <v>0</v>
      </c>
      <c r="Q152" s="103"/>
      <c r="R152" s="103"/>
      <c r="S152" s="103"/>
      <c r="T152" s="103">
        <v>0</v>
      </c>
      <c r="U152" s="103"/>
      <c r="V152" s="103"/>
      <c r="W152" s="108"/>
      <c r="X152" s="177"/>
      <c r="Y152" s="178"/>
      <c r="Z152" s="179"/>
      <c r="AA152" s="186"/>
      <c r="AB152" s="187"/>
      <c r="AC152" s="188"/>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09"/>
      <c r="X153" s="177"/>
      <c r="Y153" s="178"/>
      <c r="Z153" s="179"/>
      <c r="AA153" s="186"/>
      <c r="AB153" s="187"/>
      <c r="AC153" s="188"/>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09"/>
      <c r="X154" s="177"/>
      <c r="Y154" s="178"/>
      <c r="Z154" s="179"/>
      <c r="AA154" s="186"/>
      <c r="AB154" s="187"/>
      <c r="AC154" s="188"/>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09"/>
      <c r="X155" s="177"/>
      <c r="Y155" s="178"/>
      <c r="Z155" s="179"/>
      <c r="AA155" s="186"/>
      <c r="AB155" s="187"/>
      <c r="AC155" s="188"/>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09"/>
      <c r="X156" s="177"/>
      <c r="Y156" s="178"/>
      <c r="Z156" s="179"/>
      <c r="AA156" s="186"/>
      <c r="AB156" s="187"/>
      <c r="AC156" s="188"/>
      <c r="AD156" s="117"/>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110"/>
      <c r="X157" s="177"/>
      <c r="Y157" s="178"/>
      <c r="Z157" s="179"/>
      <c r="AA157" s="186"/>
      <c r="AB157" s="187"/>
      <c r="AC157" s="188"/>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207</v>
      </c>
      <c r="F158" s="131"/>
      <c r="G158" s="131"/>
      <c r="H158" s="131"/>
      <c r="I158" s="106">
        <v>0</v>
      </c>
      <c r="J158" s="106"/>
      <c r="K158" s="106">
        <v>0</v>
      </c>
      <c r="L158" s="106"/>
      <c r="M158" s="106">
        <v>0</v>
      </c>
      <c r="N158" s="106"/>
      <c r="O158" s="106"/>
      <c r="P158" s="106">
        <v>0</v>
      </c>
      <c r="Q158" s="106"/>
      <c r="R158" s="106"/>
      <c r="S158" s="106"/>
      <c r="T158" s="106">
        <v>0</v>
      </c>
      <c r="U158" s="106"/>
      <c r="V158" s="106"/>
      <c r="W158" s="120"/>
      <c r="X158" s="177"/>
      <c r="Y158" s="178"/>
      <c r="Z158" s="179"/>
      <c r="AA158" s="186"/>
      <c r="AB158" s="187"/>
      <c r="AC158" s="188"/>
      <c r="AD158" s="113">
        <v>0</v>
      </c>
      <c r="AE158" s="106"/>
      <c r="AF158" s="106"/>
      <c r="AG158" s="106"/>
      <c r="AH158" s="106"/>
      <c r="AI158" s="106"/>
      <c r="AJ158" s="106">
        <v>0</v>
      </c>
      <c r="AK158" s="106"/>
      <c r="AL158" s="106"/>
      <c r="AM158" s="106"/>
      <c r="AN158" s="106">
        <v>0</v>
      </c>
      <c r="AO158" s="106"/>
      <c r="AP158" s="106"/>
      <c r="AQ158" s="106"/>
      <c r="AR158" s="106"/>
      <c r="AS158" s="111"/>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4"/>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4"/>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4"/>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4"/>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7"/>
      <c r="L163" s="107"/>
      <c r="M163" s="107"/>
      <c r="N163" s="107"/>
      <c r="O163" s="107"/>
      <c r="P163" s="107"/>
      <c r="Q163" s="107"/>
      <c r="R163" s="107"/>
      <c r="S163" s="107"/>
      <c r="T163" s="107"/>
      <c r="U163" s="107"/>
      <c r="V163" s="107"/>
      <c r="W163" s="122"/>
      <c r="X163" s="177"/>
      <c r="Y163" s="178"/>
      <c r="Z163" s="179"/>
      <c r="AA163" s="186"/>
      <c r="AB163" s="187"/>
      <c r="AC163" s="188"/>
      <c r="AD163" s="115"/>
      <c r="AE163" s="107"/>
      <c r="AF163" s="107"/>
      <c r="AG163" s="107"/>
      <c r="AH163" s="107"/>
      <c r="AI163" s="107"/>
      <c r="AJ163" s="107"/>
      <c r="AK163" s="107"/>
      <c r="AL163" s="107"/>
      <c r="AM163" s="107"/>
      <c r="AN163" s="107"/>
      <c r="AO163" s="107"/>
      <c r="AP163" s="107"/>
      <c r="AQ163" s="107"/>
      <c r="AR163" s="107"/>
      <c r="AS163" s="112"/>
    </row>
    <row r="164" spans="5:45" ht="15" customHeight="1" x14ac:dyDescent="0.25">
      <c r="E164" s="124" t="s">
        <v>208</v>
      </c>
      <c r="F164" s="125"/>
      <c r="G164" s="125"/>
      <c r="H164" s="125"/>
      <c r="I164" s="103">
        <v>0</v>
      </c>
      <c r="J164" s="103"/>
      <c r="K164" s="103">
        <v>0</v>
      </c>
      <c r="L164" s="103"/>
      <c r="M164" s="103">
        <v>0</v>
      </c>
      <c r="N164" s="103"/>
      <c r="O164" s="103"/>
      <c r="P164" s="103">
        <v>0</v>
      </c>
      <c r="Q164" s="103"/>
      <c r="R164" s="103"/>
      <c r="S164" s="103"/>
      <c r="T164" s="103">
        <v>0</v>
      </c>
      <c r="U164" s="103"/>
      <c r="V164" s="103"/>
      <c r="W164" s="108"/>
      <c r="X164" s="177"/>
      <c r="Y164" s="178"/>
      <c r="Z164" s="179"/>
      <c r="AA164" s="186"/>
      <c r="AB164" s="187"/>
      <c r="AC164" s="188"/>
      <c r="AD164" s="116">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09"/>
      <c r="X165" s="177"/>
      <c r="Y165" s="178"/>
      <c r="Z165" s="179"/>
      <c r="AA165" s="186"/>
      <c r="AB165" s="187"/>
      <c r="AC165" s="188"/>
      <c r="AD165" s="117"/>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09"/>
      <c r="X166" s="177"/>
      <c r="Y166" s="178"/>
      <c r="Z166" s="179"/>
      <c r="AA166" s="186"/>
      <c r="AB166" s="187"/>
      <c r="AC166" s="188"/>
      <c r="AD166" s="117"/>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09"/>
      <c r="X167" s="177"/>
      <c r="Y167" s="178"/>
      <c r="Z167" s="179"/>
      <c r="AA167" s="186"/>
      <c r="AB167" s="187"/>
      <c r="AC167" s="188"/>
      <c r="AD167" s="117"/>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09"/>
      <c r="X168" s="177"/>
      <c r="Y168" s="178"/>
      <c r="Z168" s="179"/>
      <c r="AA168" s="186"/>
      <c r="AB168" s="187"/>
      <c r="AC168" s="188"/>
      <c r="AD168" s="117"/>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110"/>
      <c r="X169" s="177"/>
      <c r="Y169" s="178"/>
      <c r="Z169" s="179"/>
      <c r="AA169" s="186"/>
      <c r="AB169" s="187"/>
      <c r="AC169" s="188"/>
      <c r="AD169" s="118"/>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30" t="s">
        <v>209</v>
      </c>
      <c r="F170" s="131"/>
      <c r="G170" s="131"/>
      <c r="H170" s="131"/>
      <c r="I170" s="106">
        <v>1</v>
      </c>
      <c r="J170" s="106"/>
      <c r="K170" s="106">
        <v>0</v>
      </c>
      <c r="L170" s="106"/>
      <c r="M170" s="106">
        <v>0</v>
      </c>
      <c r="N170" s="106"/>
      <c r="O170" s="106"/>
      <c r="P170" s="106">
        <v>0</v>
      </c>
      <c r="Q170" s="106"/>
      <c r="R170" s="106"/>
      <c r="S170" s="106"/>
      <c r="T170" s="106">
        <v>0</v>
      </c>
      <c r="U170" s="106"/>
      <c r="V170" s="106"/>
      <c r="W170" s="120"/>
      <c r="X170" s="177"/>
      <c r="Y170" s="178"/>
      <c r="Z170" s="179"/>
      <c r="AA170" s="186"/>
      <c r="AB170" s="187"/>
      <c r="AC170" s="188"/>
      <c r="AD170" s="113">
        <v>0</v>
      </c>
      <c r="AE170" s="106"/>
      <c r="AF170" s="106"/>
      <c r="AG170" s="106"/>
      <c r="AH170" s="106"/>
      <c r="AI170" s="106"/>
      <c r="AJ170" s="106">
        <v>0</v>
      </c>
      <c r="AK170" s="106"/>
      <c r="AL170" s="106"/>
      <c r="AM170" s="106"/>
      <c r="AN170" s="106">
        <v>0</v>
      </c>
      <c r="AO170" s="106"/>
      <c r="AP170" s="106"/>
      <c r="AQ170" s="106"/>
      <c r="AR170" s="106"/>
      <c r="AS170" s="111"/>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4"/>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4"/>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4"/>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4"/>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32"/>
      <c r="F175" s="133"/>
      <c r="G175" s="133"/>
      <c r="H175" s="133"/>
      <c r="I175" s="107"/>
      <c r="J175" s="107"/>
      <c r="K175" s="107"/>
      <c r="L175" s="107"/>
      <c r="M175" s="107"/>
      <c r="N175" s="107"/>
      <c r="O175" s="107"/>
      <c r="P175" s="107"/>
      <c r="Q175" s="107"/>
      <c r="R175" s="107"/>
      <c r="S175" s="107"/>
      <c r="T175" s="107"/>
      <c r="U175" s="107"/>
      <c r="V175" s="107"/>
      <c r="W175" s="122"/>
      <c r="X175" s="177"/>
      <c r="Y175" s="178"/>
      <c r="Z175" s="179"/>
      <c r="AA175" s="186"/>
      <c r="AB175" s="187"/>
      <c r="AC175" s="188"/>
      <c r="AD175" s="115"/>
      <c r="AE175" s="107"/>
      <c r="AF175" s="107"/>
      <c r="AG175" s="107"/>
      <c r="AH175" s="107"/>
      <c r="AI175" s="107"/>
      <c r="AJ175" s="107"/>
      <c r="AK175" s="107"/>
      <c r="AL175" s="107"/>
      <c r="AM175" s="107"/>
      <c r="AN175" s="107"/>
      <c r="AO175" s="107"/>
      <c r="AP175" s="107"/>
      <c r="AQ175" s="107"/>
      <c r="AR175" s="107"/>
      <c r="AS175" s="112"/>
    </row>
    <row r="176" spans="5:45" ht="15" customHeight="1" x14ac:dyDescent="0.25">
      <c r="E176" s="124" t="s">
        <v>210</v>
      </c>
      <c r="F176" s="125"/>
      <c r="G176" s="125"/>
      <c r="H176" s="125"/>
      <c r="I176" s="103">
        <v>1</v>
      </c>
      <c r="J176" s="103"/>
      <c r="K176" s="103">
        <v>0</v>
      </c>
      <c r="L176" s="103"/>
      <c r="M176" s="103">
        <v>0</v>
      </c>
      <c r="N176" s="103"/>
      <c r="O176" s="103"/>
      <c r="P176" s="103">
        <v>0</v>
      </c>
      <c r="Q176" s="103"/>
      <c r="R176" s="103"/>
      <c r="S176" s="103"/>
      <c r="T176" s="103">
        <v>0</v>
      </c>
      <c r="U176" s="103"/>
      <c r="V176" s="103"/>
      <c r="W176" s="108"/>
      <c r="X176" s="177"/>
      <c r="Y176" s="178"/>
      <c r="Z176" s="179"/>
      <c r="AA176" s="186"/>
      <c r="AB176" s="187"/>
      <c r="AC176" s="188"/>
      <c r="AD176" s="116">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09"/>
      <c r="X177" s="177"/>
      <c r="Y177" s="178"/>
      <c r="Z177" s="179"/>
      <c r="AA177" s="186"/>
      <c r="AB177" s="187"/>
      <c r="AC177" s="188"/>
      <c r="AD177" s="117"/>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09"/>
      <c r="X178" s="177"/>
      <c r="Y178" s="178"/>
      <c r="Z178" s="179"/>
      <c r="AA178" s="186"/>
      <c r="AB178" s="187"/>
      <c r="AC178" s="188"/>
      <c r="AD178" s="117"/>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09"/>
      <c r="X179" s="177"/>
      <c r="Y179" s="178"/>
      <c r="Z179" s="179"/>
      <c r="AA179" s="186"/>
      <c r="AB179" s="187"/>
      <c r="AC179" s="188"/>
      <c r="AD179" s="117"/>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09"/>
      <c r="X180" s="177"/>
      <c r="Y180" s="178"/>
      <c r="Z180" s="179"/>
      <c r="AA180" s="186"/>
      <c r="AB180" s="187"/>
      <c r="AC180" s="188"/>
      <c r="AD180" s="117"/>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110"/>
      <c r="X181" s="177"/>
      <c r="Y181" s="178"/>
      <c r="Z181" s="179"/>
      <c r="AA181" s="186"/>
      <c r="AB181" s="187"/>
      <c r="AC181" s="188"/>
      <c r="AD181" s="118"/>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0" t="s">
        <v>211</v>
      </c>
      <c r="F182" s="131"/>
      <c r="G182" s="131"/>
      <c r="H182" s="131"/>
      <c r="I182" s="106">
        <v>0</v>
      </c>
      <c r="J182" s="106"/>
      <c r="K182" s="106">
        <v>0</v>
      </c>
      <c r="L182" s="106"/>
      <c r="M182" s="106">
        <v>0</v>
      </c>
      <c r="N182" s="106"/>
      <c r="O182" s="106"/>
      <c r="P182" s="106">
        <v>0</v>
      </c>
      <c r="Q182" s="106"/>
      <c r="R182" s="106"/>
      <c r="S182" s="106"/>
      <c r="T182" s="106">
        <v>0</v>
      </c>
      <c r="U182" s="106"/>
      <c r="V182" s="106"/>
      <c r="W182" s="120"/>
      <c r="X182" s="177"/>
      <c r="Y182" s="178"/>
      <c r="Z182" s="179"/>
      <c r="AA182" s="186"/>
      <c r="AB182" s="187"/>
      <c r="AC182" s="188"/>
      <c r="AD182" s="113">
        <v>0</v>
      </c>
      <c r="AE182" s="106"/>
      <c r="AF182" s="106"/>
      <c r="AG182" s="106"/>
      <c r="AH182" s="106"/>
      <c r="AI182" s="106"/>
      <c r="AJ182" s="106">
        <v>0</v>
      </c>
      <c r="AK182" s="106"/>
      <c r="AL182" s="106"/>
      <c r="AM182" s="106"/>
      <c r="AN182" s="106">
        <v>0</v>
      </c>
      <c r="AO182" s="106"/>
      <c r="AP182" s="106"/>
      <c r="AQ182" s="106"/>
      <c r="AR182" s="106"/>
      <c r="AS182" s="111"/>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4"/>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4"/>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4"/>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4"/>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32"/>
      <c r="F187" s="133"/>
      <c r="G187" s="133"/>
      <c r="H187" s="133"/>
      <c r="I187" s="107"/>
      <c r="J187" s="107"/>
      <c r="K187" s="107"/>
      <c r="L187" s="107"/>
      <c r="M187" s="107"/>
      <c r="N187" s="107"/>
      <c r="O187" s="107"/>
      <c r="P187" s="107"/>
      <c r="Q187" s="107"/>
      <c r="R187" s="107"/>
      <c r="S187" s="107"/>
      <c r="T187" s="107"/>
      <c r="U187" s="107"/>
      <c r="V187" s="107"/>
      <c r="W187" s="122"/>
      <c r="X187" s="177"/>
      <c r="Y187" s="178"/>
      <c r="Z187" s="179"/>
      <c r="AA187" s="186"/>
      <c r="AB187" s="187"/>
      <c r="AC187" s="188"/>
      <c r="AD187" s="115"/>
      <c r="AE187" s="107"/>
      <c r="AF187" s="107"/>
      <c r="AG187" s="107"/>
      <c r="AH187" s="107"/>
      <c r="AI187" s="107"/>
      <c r="AJ187" s="107"/>
      <c r="AK187" s="107"/>
      <c r="AL187" s="107"/>
      <c r="AM187" s="107"/>
      <c r="AN187" s="107"/>
      <c r="AO187" s="107"/>
      <c r="AP187" s="107"/>
      <c r="AQ187" s="107"/>
      <c r="AR187" s="107"/>
      <c r="AS187" s="112"/>
    </row>
    <row r="188" spans="5:45" ht="15" customHeight="1" x14ac:dyDescent="0.25">
      <c r="E188" s="192" t="s">
        <v>212</v>
      </c>
      <c r="F188" s="193"/>
      <c r="G188" s="193"/>
      <c r="H188" s="193"/>
      <c r="I188" s="103">
        <v>4</v>
      </c>
      <c r="J188" s="103"/>
      <c r="K188" s="103">
        <v>0</v>
      </c>
      <c r="L188" s="103"/>
      <c r="M188" s="103">
        <v>0</v>
      </c>
      <c r="N188" s="103"/>
      <c r="O188" s="103"/>
      <c r="P188" s="103">
        <v>0</v>
      </c>
      <c r="Q188" s="103"/>
      <c r="R188" s="103"/>
      <c r="S188" s="103"/>
      <c r="T188" s="103">
        <v>0</v>
      </c>
      <c r="U188" s="103"/>
      <c r="V188" s="103"/>
      <c r="W188" s="108"/>
      <c r="X188" s="177"/>
      <c r="Y188" s="178"/>
      <c r="Z188" s="179"/>
      <c r="AA188" s="186"/>
      <c r="AB188" s="187"/>
      <c r="AC188" s="188"/>
      <c r="AD188" s="116">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94"/>
      <c r="F189" s="195"/>
      <c r="G189" s="195"/>
      <c r="H189" s="195"/>
      <c r="I189" s="104"/>
      <c r="J189" s="104"/>
      <c r="K189" s="104"/>
      <c r="L189" s="104"/>
      <c r="M189" s="104"/>
      <c r="N189" s="104"/>
      <c r="O189" s="104"/>
      <c r="P189" s="104"/>
      <c r="Q189" s="104"/>
      <c r="R189" s="104"/>
      <c r="S189" s="104"/>
      <c r="T189" s="104"/>
      <c r="U189" s="104"/>
      <c r="V189" s="104"/>
      <c r="W189" s="109"/>
      <c r="X189" s="177"/>
      <c r="Y189" s="178"/>
      <c r="Z189" s="179"/>
      <c r="AA189" s="186"/>
      <c r="AB189" s="187"/>
      <c r="AC189" s="188"/>
      <c r="AD189" s="117"/>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94"/>
      <c r="F190" s="195"/>
      <c r="G190" s="195"/>
      <c r="H190" s="195"/>
      <c r="I190" s="104"/>
      <c r="J190" s="104"/>
      <c r="K190" s="104"/>
      <c r="L190" s="104"/>
      <c r="M190" s="104"/>
      <c r="N190" s="104"/>
      <c r="O190" s="104"/>
      <c r="P190" s="104"/>
      <c r="Q190" s="104"/>
      <c r="R190" s="104"/>
      <c r="S190" s="104"/>
      <c r="T190" s="104"/>
      <c r="U190" s="104"/>
      <c r="V190" s="104"/>
      <c r="W190" s="109"/>
      <c r="X190" s="177"/>
      <c r="Y190" s="178"/>
      <c r="Z190" s="179"/>
      <c r="AA190" s="186"/>
      <c r="AB190" s="187"/>
      <c r="AC190" s="188"/>
      <c r="AD190" s="117"/>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94"/>
      <c r="F191" s="195"/>
      <c r="G191" s="195"/>
      <c r="H191" s="195"/>
      <c r="I191" s="104"/>
      <c r="J191" s="104"/>
      <c r="K191" s="104"/>
      <c r="L191" s="104"/>
      <c r="M191" s="104"/>
      <c r="N191" s="104"/>
      <c r="O191" s="104"/>
      <c r="P191" s="104"/>
      <c r="Q191" s="104"/>
      <c r="R191" s="104"/>
      <c r="S191" s="104"/>
      <c r="T191" s="104"/>
      <c r="U191" s="104"/>
      <c r="V191" s="104"/>
      <c r="W191" s="109"/>
      <c r="X191" s="177"/>
      <c r="Y191" s="178"/>
      <c r="Z191" s="179"/>
      <c r="AA191" s="186"/>
      <c r="AB191" s="187"/>
      <c r="AC191" s="188"/>
      <c r="AD191" s="117"/>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94"/>
      <c r="F192" s="195"/>
      <c r="G192" s="195"/>
      <c r="H192" s="195"/>
      <c r="I192" s="104"/>
      <c r="J192" s="104"/>
      <c r="K192" s="104"/>
      <c r="L192" s="104"/>
      <c r="M192" s="104"/>
      <c r="N192" s="104"/>
      <c r="O192" s="104"/>
      <c r="P192" s="104"/>
      <c r="Q192" s="104"/>
      <c r="R192" s="104"/>
      <c r="S192" s="104"/>
      <c r="T192" s="104"/>
      <c r="U192" s="104"/>
      <c r="V192" s="104"/>
      <c r="W192" s="109"/>
      <c r="X192" s="177"/>
      <c r="Y192" s="178"/>
      <c r="Z192" s="179"/>
      <c r="AA192" s="186"/>
      <c r="AB192" s="187"/>
      <c r="AC192" s="188"/>
      <c r="AD192" s="117"/>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96"/>
      <c r="F193" s="197"/>
      <c r="G193" s="197"/>
      <c r="H193" s="197"/>
      <c r="I193" s="105"/>
      <c r="J193" s="105"/>
      <c r="K193" s="105"/>
      <c r="L193" s="105"/>
      <c r="M193" s="105"/>
      <c r="N193" s="105"/>
      <c r="O193" s="105"/>
      <c r="P193" s="105"/>
      <c r="Q193" s="105"/>
      <c r="R193" s="105"/>
      <c r="S193" s="105"/>
      <c r="T193" s="105"/>
      <c r="U193" s="105"/>
      <c r="V193" s="105"/>
      <c r="W193" s="110"/>
      <c r="X193" s="177"/>
      <c r="Y193" s="178"/>
      <c r="Z193" s="179"/>
      <c r="AA193" s="186"/>
      <c r="AB193" s="187"/>
      <c r="AC193" s="188"/>
      <c r="AD193" s="118"/>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30" t="s">
        <v>213</v>
      </c>
      <c r="F194" s="131"/>
      <c r="G194" s="131"/>
      <c r="H194" s="131"/>
      <c r="I194" s="106">
        <v>0</v>
      </c>
      <c r="J194" s="106"/>
      <c r="K194" s="106">
        <v>0</v>
      </c>
      <c r="L194" s="106"/>
      <c r="M194" s="106">
        <v>0</v>
      </c>
      <c r="N194" s="106"/>
      <c r="O194" s="106"/>
      <c r="P194" s="106">
        <v>0</v>
      </c>
      <c r="Q194" s="106"/>
      <c r="R194" s="106"/>
      <c r="S194" s="106"/>
      <c r="T194" s="106">
        <v>0</v>
      </c>
      <c r="U194" s="106"/>
      <c r="V194" s="106"/>
      <c r="W194" s="120"/>
      <c r="X194" s="177"/>
      <c r="Y194" s="178"/>
      <c r="Z194" s="179"/>
      <c r="AA194" s="186"/>
      <c r="AB194" s="187"/>
      <c r="AC194" s="188"/>
      <c r="AD194" s="113">
        <v>0</v>
      </c>
      <c r="AE194" s="106"/>
      <c r="AF194" s="106"/>
      <c r="AG194" s="106"/>
      <c r="AH194" s="106"/>
      <c r="AI194" s="106"/>
      <c r="AJ194" s="106">
        <v>0</v>
      </c>
      <c r="AK194" s="106"/>
      <c r="AL194" s="106"/>
      <c r="AM194" s="106"/>
      <c r="AN194" s="106">
        <v>0</v>
      </c>
      <c r="AO194" s="106"/>
      <c r="AP194" s="106"/>
      <c r="AQ194" s="106"/>
      <c r="AR194" s="106"/>
      <c r="AS194" s="111"/>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4"/>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4"/>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4"/>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4"/>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132"/>
      <c r="F199" s="133"/>
      <c r="G199" s="133"/>
      <c r="H199" s="133"/>
      <c r="I199" s="107"/>
      <c r="J199" s="107"/>
      <c r="K199" s="107"/>
      <c r="L199" s="107"/>
      <c r="M199" s="107"/>
      <c r="N199" s="107"/>
      <c r="O199" s="107"/>
      <c r="P199" s="107"/>
      <c r="Q199" s="107"/>
      <c r="R199" s="107"/>
      <c r="S199" s="107"/>
      <c r="T199" s="107"/>
      <c r="U199" s="107"/>
      <c r="V199" s="107"/>
      <c r="W199" s="122"/>
      <c r="X199" s="177"/>
      <c r="Y199" s="178"/>
      <c r="Z199" s="179"/>
      <c r="AA199" s="186"/>
      <c r="AB199" s="187"/>
      <c r="AC199" s="188"/>
      <c r="AD199" s="115"/>
      <c r="AE199" s="107"/>
      <c r="AF199" s="107"/>
      <c r="AG199" s="107"/>
      <c r="AH199" s="107"/>
      <c r="AI199" s="107"/>
      <c r="AJ199" s="107"/>
      <c r="AK199" s="107"/>
      <c r="AL199" s="107"/>
      <c r="AM199" s="107"/>
      <c r="AN199" s="107"/>
      <c r="AO199" s="107"/>
      <c r="AP199" s="107"/>
      <c r="AQ199" s="107"/>
      <c r="AR199" s="107"/>
      <c r="AS199" s="112"/>
    </row>
    <row r="200" spans="5:45" ht="15" customHeight="1" x14ac:dyDescent="0.25">
      <c r="E200" s="124" t="s">
        <v>214</v>
      </c>
      <c r="F200" s="125"/>
      <c r="G200" s="125"/>
      <c r="H200" s="125"/>
      <c r="I200" s="103">
        <v>3</v>
      </c>
      <c r="J200" s="103"/>
      <c r="K200" s="103">
        <v>0</v>
      </c>
      <c r="L200" s="103"/>
      <c r="M200" s="103">
        <v>0</v>
      </c>
      <c r="N200" s="103"/>
      <c r="O200" s="103"/>
      <c r="P200" s="103">
        <v>0</v>
      </c>
      <c r="Q200" s="103"/>
      <c r="R200" s="103"/>
      <c r="S200" s="103"/>
      <c r="T200" s="103">
        <v>0</v>
      </c>
      <c r="U200" s="103"/>
      <c r="V200" s="103"/>
      <c r="W200" s="108"/>
      <c r="X200" s="177"/>
      <c r="Y200" s="178"/>
      <c r="Z200" s="179"/>
      <c r="AA200" s="186"/>
      <c r="AB200" s="187"/>
      <c r="AC200" s="188"/>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09"/>
      <c r="X201" s="177"/>
      <c r="Y201" s="178"/>
      <c r="Z201" s="179"/>
      <c r="AA201" s="186"/>
      <c r="AB201" s="187"/>
      <c r="AC201" s="188"/>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09"/>
      <c r="X202" s="177"/>
      <c r="Y202" s="178"/>
      <c r="Z202" s="179"/>
      <c r="AA202" s="186"/>
      <c r="AB202" s="187"/>
      <c r="AC202" s="188"/>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09"/>
      <c r="X203" s="177"/>
      <c r="Y203" s="178"/>
      <c r="Z203" s="179"/>
      <c r="AA203" s="186"/>
      <c r="AB203" s="187"/>
      <c r="AC203" s="188"/>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09"/>
      <c r="X204" s="177"/>
      <c r="Y204" s="178"/>
      <c r="Z204" s="179"/>
      <c r="AA204" s="186"/>
      <c r="AB204" s="187"/>
      <c r="AC204" s="188"/>
      <c r="AD204" s="117"/>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110"/>
      <c r="X205" s="177"/>
      <c r="Y205" s="178"/>
      <c r="Z205" s="179"/>
      <c r="AA205" s="186"/>
      <c r="AB205" s="187"/>
      <c r="AC205" s="188"/>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215</v>
      </c>
      <c r="F206" s="131"/>
      <c r="G206" s="131"/>
      <c r="H206" s="131"/>
      <c r="I206" s="106">
        <v>4</v>
      </c>
      <c r="J206" s="106"/>
      <c r="K206" s="106">
        <v>0</v>
      </c>
      <c r="L206" s="106"/>
      <c r="M206" s="106">
        <v>0</v>
      </c>
      <c r="N206" s="106"/>
      <c r="O206" s="106"/>
      <c r="P206" s="106">
        <v>0</v>
      </c>
      <c r="Q206" s="106"/>
      <c r="R206" s="106"/>
      <c r="S206" s="106"/>
      <c r="T206" s="106">
        <v>0</v>
      </c>
      <c r="U206" s="106"/>
      <c r="V206" s="106"/>
      <c r="W206" s="120"/>
      <c r="X206" s="177"/>
      <c r="Y206" s="178"/>
      <c r="Z206" s="179"/>
      <c r="AA206" s="186"/>
      <c r="AB206" s="187"/>
      <c r="AC206" s="188"/>
      <c r="AD206" s="113">
        <v>0</v>
      </c>
      <c r="AE206" s="106"/>
      <c r="AF206" s="106"/>
      <c r="AG206" s="106"/>
      <c r="AH206" s="106"/>
      <c r="AI206" s="106"/>
      <c r="AJ206" s="106">
        <v>0</v>
      </c>
      <c r="AK206" s="106"/>
      <c r="AL206" s="106"/>
      <c r="AM206" s="106"/>
      <c r="AN206" s="106">
        <v>0</v>
      </c>
      <c r="AO206" s="106"/>
      <c r="AP206" s="106"/>
      <c r="AQ206" s="106"/>
      <c r="AR206" s="106"/>
      <c r="AS206" s="111"/>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4"/>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4"/>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4"/>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4"/>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7"/>
      <c r="L211" s="107"/>
      <c r="M211" s="107"/>
      <c r="N211" s="107"/>
      <c r="O211" s="107"/>
      <c r="P211" s="107"/>
      <c r="Q211" s="107"/>
      <c r="R211" s="107"/>
      <c r="S211" s="107"/>
      <c r="T211" s="107"/>
      <c r="U211" s="107"/>
      <c r="V211" s="107"/>
      <c r="W211" s="122"/>
      <c r="X211" s="177"/>
      <c r="Y211" s="178"/>
      <c r="Z211" s="179"/>
      <c r="AA211" s="186"/>
      <c r="AB211" s="187"/>
      <c r="AC211" s="188"/>
      <c r="AD211" s="115"/>
      <c r="AE211" s="107"/>
      <c r="AF211" s="107"/>
      <c r="AG211" s="107"/>
      <c r="AH211" s="107"/>
      <c r="AI211" s="107"/>
      <c r="AJ211" s="107"/>
      <c r="AK211" s="107"/>
      <c r="AL211" s="107"/>
      <c r="AM211" s="107"/>
      <c r="AN211" s="107"/>
      <c r="AO211" s="107"/>
      <c r="AP211" s="107"/>
      <c r="AQ211" s="107"/>
      <c r="AR211" s="107"/>
      <c r="AS211" s="112"/>
    </row>
    <row r="212" spans="5:45" ht="15" customHeight="1" x14ac:dyDescent="0.25">
      <c r="E212" s="124" t="s">
        <v>216</v>
      </c>
      <c r="F212" s="125"/>
      <c r="G212" s="125"/>
      <c r="H212" s="125"/>
      <c r="I212" s="103">
        <v>1</v>
      </c>
      <c r="J212" s="103"/>
      <c r="K212" s="103">
        <v>0</v>
      </c>
      <c r="L212" s="103"/>
      <c r="M212" s="103">
        <v>0</v>
      </c>
      <c r="N212" s="103"/>
      <c r="O212" s="103"/>
      <c r="P212" s="103">
        <v>0</v>
      </c>
      <c r="Q212" s="103"/>
      <c r="R212" s="103"/>
      <c r="S212" s="103"/>
      <c r="T212" s="103">
        <v>0</v>
      </c>
      <c r="U212" s="103"/>
      <c r="V212" s="103"/>
      <c r="W212" s="108"/>
      <c r="X212" s="177"/>
      <c r="Y212" s="178"/>
      <c r="Z212" s="179"/>
      <c r="AA212" s="186"/>
      <c r="AB212" s="187"/>
      <c r="AC212" s="188"/>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09"/>
      <c r="X213" s="177"/>
      <c r="Y213" s="178"/>
      <c r="Z213" s="179"/>
      <c r="AA213" s="186"/>
      <c r="AB213" s="187"/>
      <c r="AC213" s="188"/>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09"/>
      <c r="X214" s="177"/>
      <c r="Y214" s="178"/>
      <c r="Z214" s="179"/>
      <c r="AA214" s="186"/>
      <c r="AB214" s="187"/>
      <c r="AC214" s="188"/>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09"/>
      <c r="X215" s="177"/>
      <c r="Y215" s="178"/>
      <c r="Z215" s="179"/>
      <c r="AA215" s="186"/>
      <c r="AB215" s="187"/>
      <c r="AC215" s="188"/>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09"/>
      <c r="X216" s="177"/>
      <c r="Y216" s="178"/>
      <c r="Z216" s="179"/>
      <c r="AA216" s="186"/>
      <c r="AB216" s="187"/>
      <c r="AC216" s="188"/>
      <c r="AD216" s="117"/>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110"/>
      <c r="X217" s="177"/>
      <c r="Y217" s="178"/>
      <c r="Z217" s="179"/>
      <c r="AA217" s="186"/>
      <c r="AB217" s="187"/>
      <c r="AC217" s="188"/>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217</v>
      </c>
      <c r="F218" s="131"/>
      <c r="G218" s="131"/>
      <c r="H218" s="131"/>
      <c r="I218" s="106">
        <v>0</v>
      </c>
      <c r="J218" s="106"/>
      <c r="K218" s="106">
        <v>0</v>
      </c>
      <c r="L218" s="106"/>
      <c r="M218" s="106">
        <v>0</v>
      </c>
      <c r="N218" s="106"/>
      <c r="O218" s="106"/>
      <c r="P218" s="106">
        <v>0</v>
      </c>
      <c r="Q218" s="106"/>
      <c r="R218" s="106"/>
      <c r="S218" s="106"/>
      <c r="T218" s="106">
        <v>0</v>
      </c>
      <c r="U218" s="106"/>
      <c r="V218" s="106"/>
      <c r="W218" s="120"/>
      <c r="X218" s="177"/>
      <c r="Y218" s="178"/>
      <c r="Z218" s="179"/>
      <c r="AA218" s="186"/>
      <c r="AB218" s="187"/>
      <c r="AC218" s="188"/>
      <c r="AD218" s="113">
        <v>0</v>
      </c>
      <c r="AE218" s="106"/>
      <c r="AF218" s="106"/>
      <c r="AG218" s="106"/>
      <c r="AH218" s="106"/>
      <c r="AI218" s="106"/>
      <c r="AJ218" s="106">
        <v>0</v>
      </c>
      <c r="AK218" s="106"/>
      <c r="AL218" s="106"/>
      <c r="AM218" s="106"/>
      <c r="AN218" s="106">
        <v>0</v>
      </c>
      <c r="AO218" s="106"/>
      <c r="AP218" s="106"/>
      <c r="AQ218" s="106"/>
      <c r="AR218" s="106"/>
      <c r="AS218" s="111"/>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4"/>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4"/>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4"/>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4"/>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7"/>
      <c r="L223" s="107"/>
      <c r="M223" s="107"/>
      <c r="N223" s="107"/>
      <c r="O223" s="107"/>
      <c r="P223" s="107"/>
      <c r="Q223" s="107"/>
      <c r="R223" s="107"/>
      <c r="S223" s="107"/>
      <c r="T223" s="107"/>
      <c r="U223" s="107"/>
      <c r="V223" s="107"/>
      <c r="W223" s="122"/>
      <c r="X223" s="177"/>
      <c r="Y223" s="178"/>
      <c r="Z223" s="179"/>
      <c r="AA223" s="186"/>
      <c r="AB223" s="187"/>
      <c r="AC223" s="188"/>
      <c r="AD223" s="115"/>
      <c r="AE223" s="107"/>
      <c r="AF223" s="107"/>
      <c r="AG223" s="107"/>
      <c r="AH223" s="107"/>
      <c r="AI223" s="107"/>
      <c r="AJ223" s="107"/>
      <c r="AK223" s="107"/>
      <c r="AL223" s="107"/>
      <c r="AM223" s="107"/>
      <c r="AN223" s="107"/>
      <c r="AO223" s="107"/>
      <c r="AP223" s="107"/>
      <c r="AQ223" s="107"/>
      <c r="AR223" s="107"/>
      <c r="AS223" s="112"/>
    </row>
    <row r="224" spans="5:45" ht="15" customHeight="1" x14ac:dyDescent="0.25">
      <c r="E224" s="124" t="s">
        <v>218</v>
      </c>
      <c r="F224" s="125"/>
      <c r="G224" s="125"/>
      <c r="H224" s="125"/>
      <c r="I224" s="103">
        <v>23</v>
      </c>
      <c r="J224" s="103"/>
      <c r="K224" s="103">
        <v>0</v>
      </c>
      <c r="L224" s="103"/>
      <c r="M224" s="103">
        <v>0</v>
      </c>
      <c r="N224" s="103"/>
      <c r="O224" s="103"/>
      <c r="P224" s="103">
        <v>0</v>
      </c>
      <c r="Q224" s="103"/>
      <c r="R224" s="103"/>
      <c r="S224" s="103"/>
      <c r="T224" s="103">
        <v>0</v>
      </c>
      <c r="U224" s="103"/>
      <c r="V224" s="103"/>
      <c r="W224" s="108"/>
      <c r="X224" s="177"/>
      <c r="Y224" s="178"/>
      <c r="Z224" s="179"/>
      <c r="AA224" s="186"/>
      <c r="AB224" s="187"/>
      <c r="AC224" s="188"/>
      <c r="AD224" s="116">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09"/>
      <c r="X225" s="177"/>
      <c r="Y225" s="178"/>
      <c r="Z225" s="179"/>
      <c r="AA225" s="186"/>
      <c r="AB225" s="187"/>
      <c r="AC225" s="188"/>
      <c r="AD225" s="117"/>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09"/>
      <c r="X226" s="177"/>
      <c r="Y226" s="178"/>
      <c r="Z226" s="179"/>
      <c r="AA226" s="186"/>
      <c r="AB226" s="187"/>
      <c r="AC226" s="188"/>
      <c r="AD226" s="117"/>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09"/>
      <c r="X227" s="177"/>
      <c r="Y227" s="178"/>
      <c r="Z227" s="179"/>
      <c r="AA227" s="186"/>
      <c r="AB227" s="187"/>
      <c r="AC227" s="188"/>
      <c r="AD227" s="117"/>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09"/>
      <c r="X228" s="177"/>
      <c r="Y228" s="178"/>
      <c r="Z228" s="179"/>
      <c r="AA228" s="186"/>
      <c r="AB228" s="187"/>
      <c r="AC228" s="188"/>
      <c r="AD228" s="117"/>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110"/>
      <c r="X229" s="177"/>
      <c r="Y229" s="178"/>
      <c r="Z229" s="179"/>
      <c r="AA229" s="186"/>
      <c r="AB229" s="187"/>
      <c r="AC229" s="188"/>
      <c r="AD229" s="118"/>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219</v>
      </c>
      <c r="F230" s="131"/>
      <c r="G230" s="131"/>
      <c r="H230" s="131"/>
      <c r="I230" s="106">
        <v>4</v>
      </c>
      <c r="J230" s="106"/>
      <c r="K230" s="106">
        <v>0</v>
      </c>
      <c r="L230" s="106"/>
      <c r="M230" s="106">
        <v>1</v>
      </c>
      <c r="N230" s="106"/>
      <c r="O230" s="106"/>
      <c r="P230" s="106">
        <v>1</v>
      </c>
      <c r="Q230" s="106"/>
      <c r="R230" s="106"/>
      <c r="S230" s="106"/>
      <c r="T230" s="106">
        <v>0</v>
      </c>
      <c r="U230" s="106"/>
      <c r="V230" s="106"/>
      <c r="W230" s="120"/>
      <c r="X230" s="177"/>
      <c r="Y230" s="178"/>
      <c r="Z230" s="179"/>
      <c r="AA230" s="186"/>
      <c r="AB230" s="187"/>
      <c r="AC230" s="188"/>
      <c r="AD230" s="113">
        <v>0</v>
      </c>
      <c r="AE230" s="106"/>
      <c r="AF230" s="106"/>
      <c r="AG230" s="106"/>
      <c r="AH230" s="106"/>
      <c r="AI230" s="106"/>
      <c r="AJ230" s="106">
        <v>0</v>
      </c>
      <c r="AK230" s="106"/>
      <c r="AL230" s="106"/>
      <c r="AM230" s="106"/>
      <c r="AN230" s="106">
        <v>0</v>
      </c>
      <c r="AO230" s="106"/>
      <c r="AP230" s="106"/>
      <c r="AQ230" s="106"/>
      <c r="AR230" s="106"/>
      <c r="AS230" s="111"/>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4"/>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4"/>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4"/>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4"/>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7"/>
      <c r="J235" s="107"/>
      <c r="K235" s="107"/>
      <c r="L235" s="107"/>
      <c r="M235" s="107"/>
      <c r="N235" s="107"/>
      <c r="O235" s="107"/>
      <c r="P235" s="107"/>
      <c r="Q235" s="107"/>
      <c r="R235" s="107"/>
      <c r="S235" s="107"/>
      <c r="T235" s="107"/>
      <c r="U235" s="107"/>
      <c r="V235" s="107"/>
      <c r="W235" s="122"/>
      <c r="X235" s="177"/>
      <c r="Y235" s="178"/>
      <c r="Z235" s="179"/>
      <c r="AA235" s="186"/>
      <c r="AB235" s="187"/>
      <c r="AC235" s="188"/>
      <c r="AD235" s="115"/>
      <c r="AE235" s="107"/>
      <c r="AF235" s="107"/>
      <c r="AG235" s="107"/>
      <c r="AH235" s="107"/>
      <c r="AI235" s="107"/>
      <c r="AJ235" s="107"/>
      <c r="AK235" s="107"/>
      <c r="AL235" s="107"/>
      <c r="AM235" s="107"/>
      <c r="AN235" s="107"/>
      <c r="AO235" s="107"/>
      <c r="AP235" s="107"/>
      <c r="AQ235" s="107"/>
      <c r="AR235" s="107"/>
      <c r="AS235" s="112"/>
    </row>
    <row r="236" spans="5:45" ht="15" customHeight="1" x14ac:dyDescent="0.25">
      <c r="E236" s="124" t="s">
        <v>220</v>
      </c>
      <c r="F236" s="125"/>
      <c r="G236" s="125"/>
      <c r="H236" s="125"/>
      <c r="I236" s="103">
        <v>3</v>
      </c>
      <c r="J236" s="103"/>
      <c r="K236" s="103">
        <v>0</v>
      </c>
      <c r="L236" s="103"/>
      <c r="M236" s="103">
        <v>0</v>
      </c>
      <c r="N236" s="103"/>
      <c r="O236" s="103"/>
      <c r="P236" s="103">
        <v>0</v>
      </c>
      <c r="Q236" s="103"/>
      <c r="R236" s="103"/>
      <c r="S236" s="103"/>
      <c r="T236" s="103">
        <v>0</v>
      </c>
      <c r="U236" s="103"/>
      <c r="V236" s="103"/>
      <c r="W236" s="108"/>
      <c r="X236" s="177"/>
      <c r="Y236" s="178"/>
      <c r="Z236" s="179"/>
      <c r="AA236" s="186"/>
      <c r="AB236" s="187"/>
      <c r="AC236" s="188"/>
      <c r="AD236" s="116">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09"/>
      <c r="X237" s="177"/>
      <c r="Y237" s="178"/>
      <c r="Z237" s="179"/>
      <c r="AA237" s="186"/>
      <c r="AB237" s="187"/>
      <c r="AC237" s="188"/>
      <c r="AD237" s="117"/>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09"/>
      <c r="X238" s="177"/>
      <c r="Y238" s="178"/>
      <c r="Z238" s="179"/>
      <c r="AA238" s="186"/>
      <c r="AB238" s="187"/>
      <c r="AC238" s="188"/>
      <c r="AD238" s="117"/>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09"/>
      <c r="X239" s="177"/>
      <c r="Y239" s="178"/>
      <c r="Z239" s="179"/>
      <c r="AA239" s="186"/>
      <c r="AB239" s="187"/>
      <c r="AC239" s="188"/>
      <c r="AD239" s="117"/>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09"/>
      <c r="X240" s="177"/>
      <c r="Y240" s="178"/>
      <c r="Z240" s="179"/>
      <c r="AA240" s="186"/>
      <c r="AB240" s="187"/>
      <c r="AC240" s="188"/>
      <c r="AD240" s="117"/>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110"/>
      <c r="X241" s="177"/>
      <c r="Y241" s="178"/>
      <c r="Z241" s="179"/>
      <c r="AA241" s="186"/>
      <c r="AB241" s="187"/>
      <c r="AC241" s="188"/>
      <c r="AD241" s="118"/>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221</v>
      </c>
      <c r="F242" s="131"/>
      <c r="G242" s="131"/>
      <c r="H242" s="131"/>
      <c r="I242" s="106">
        <v>2</v>
      </c>
      <c r="J242" s="106"/>
      <c r="K242" s="106">
        <v>0</v>
      </c>
      <c r="L242" s="106"/>
      <c r="M242" s="106">
        <v>0</v>
      </c>
      <c r="N242" s="106"/>
      <c r="O242" s="106"/>
      <c r="P242" s="106">
        <v>0</v>
      </c>
      <c r="Q242" s="106"/>
      <c r="R242" s="106"/>
      <c r="S242" s="106"/>
      <c r="T242" s="106">
        <v>0</v>
      </c>
      <c r="U242" s="106"/>
      <c r="V242" s="106"/>
      <c r="W242" s="120"/>
      <c r="X242" s="177"/>
      <c r="Y242" s="178"/>
      <c r="Z242" s="179"/>
      <c r="AA242" s="186"/>
      <c r="AB242" s="187"/>
      <c r="AC242" s="188"/>
      <c r="AD242" s="113">
        <v>0</v>
      </c>
      <c r="AE242" s="106"/>
      <c r="AF242" s="106"/>
      <c r="AG242" s="106"/>
      <c r="AH242" s="106"/>
      <c r="AI242" s="106"/>
      <c r="AJ242" s="106">
        <v>0</v>
      </c>
      <c r="AK242" s="106"/>
      <c r="AL242" s="106"/>
      <c r="AM242" s="106"/>
      <c r="AN242" s="106">
        <v>0</v>
      </c>
      <c r="AO242" s="106"/>
      <c r="AP242" s="106"/>
      <c r="AQ242" s="106"/>
      <c r="AR242" s="106"/>
      <c r="AS242" s="111"/>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4"/>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4"/>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4"/>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4"/>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32"/>
      <c r="F247" s="133"/>
      <c r="G247" s="133"/>
      <c r="H247" s="133"/>
      <c r="I247" s="107"/>
      <c r="J247" s="107"/>
      <c r="K247" s="107"/>
      <c r="L247" s="107"/>
      <c r="M247" s="107"/>
      <c r="N247" s="107"/>
      <c r="O247" s="107"/>
      <c r="P247" s="107"/>
      <c r="Q247" s="107"/>
      <c r="R247" s="107"/>
      <c r="S247" s="107"/>
      <c r="T247" s="107"/>
      <c r="U247" s="107"/>
      <c r="V247" s="107"/>
      <c r="W247" s="122"/>
      <c r="X247" s="177"/>
      <c r="Y247" s="178"/>
      <c r="Z247" s="179"/>
      <c r="AA247" s="186"/>
      <c r="AB247" s="187"/>
      <c r="AC247" s="188"/>
      <c r="AD247" s="115"/>
      <c r="AE247" s="107"/>
      <c r="AF247" s="107"/>
      <c r="AG247" s="107"/>
      <c r="AH247" s="107"/>
      <c r="AI247" s="107"/>
      <c r="AJ247" s="107"/>
      <c r="AK247" s="107"/>
      <c r="AL247" s="107"/>
      <c r="AM247" s="107"/>
      <c r="AN247" s="107"/>
      <c r="AO247" s="107"/>
      <c r="AP247" s="107"/>
      <c r="AQ247" s="107"/>
      <c r="AR247" s="107"/>
      <c r="AS247" s="112"/>
    </row>
    <row r="248" spans="5:45" ht="15" customHeight="1" x14ac:dyDescent="0.25">
      <c r="E248" s="124" t="s">
        <v>222</v>
      </c>
      <c r="F248" s="125"/>
      <c r="G248" s="125"/>
      <c r="H248" s="125"/>
      <c r="I248" s="103">
        <v>0</v>
      </c>
      <c r="J248" s="103"/>
      <c r="K248" s="103">
        <v>0</v>
      </c>
      <c r="L248" s="103"/>
      <c r="M248" s="103">
        <v>0</v>
      </c>
      <c r="N248" s="103"/>
      <c r="O248" s="103"/>
      <c r="P248" s="103">
        <v>0</v>
      </c>
      <c r="Q248" s="103"/>
      <c r="R248" s="103"/>
      <c r="S248" s="103"/>
      <c r="T248" s="103">
        <v>0</v>
      </c>
      <c r="U248" s="103"/>
      <c r="V248" s="103"/>
      <c r="W248" s="108"/>
      <c r="X248" s="177"/>
      <c r="Y248" s="178"/>
      <c r="Z248" s="179"/>
      <c r="AA248" s="186"/>
      <c r="AB248" s="187"/>
      <c r="AC248" s="188"/>
      <c r="AD248" s="116">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09"/>
      <c r="X249" s="177"/>
      <c r="Y249" s="178"/>
      <c r="Z249" s="179"/>
      <c r="AA249" s="186"/>
      <c r="AB249" s="187"/>
      <c r="AC249" s="188"/>
      <c r="AD249" s="117"/>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09"/>
      <c r="X250" s="177"/>
      <c r="Y250" s="178"/>
      <c r="Z250" s="179"/>
      <c r="AA250" s="186"/>
      <c r="AB250" s="187"/>
      <c r="AC250" s="188"/>
      <c r="AD250" s="117"/>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09"/>
      <c r="X251" s="177"/>
      <c r="Y251" s="178"/>
      <c r="Z251" s="179"/>
      <c r="AA251" s="186"/>
      <c r="AB251" s="187"/>
      <c r="AC251" s="188"/>
      <c r="AD251" s="117"/>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09"/>
      <c r="X252" s="177"/>
      <c r="Y252" s="178"/>
      <c r="Z252" s="179"/>
      <c r="AA252" s="186"/>
      <c r="AB252" s="187"/>
      <c r="AC252" s="188"/>
      <c r="AD252" s="117"/>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110"/>
      <c r="X253" s="177"/>
      <c r="Y253" s="178"/>
      <c r="Z253" s="179"/>
      <c r="AA253" s="186"/>
      <c r="AB253" s="187"/>
      <c r="AC253" s="188"/>
      <c r="AD253" s="118"/>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223</v>
      </c>
      <c r="F254" s="131"/>
      <c r="G254" s="131"/>
      <c r="H254" s="131"/>
      <c r="I254" s="106">
        <v>0</v>
      </c>
      <c r="J254" s="106"/>
      <c r="K254" s="106">
        <v>0</v>
      </c>
      <c r="L254" s="106"/>
      <c r="M254" s="106">
        <v>0</v>
      </c>
      <c r="N254" s="106"/>
      <c r="O254" s="106"/>
      <c r="P254" s="106">
        <v>0</v>
      </c>
      <c r="Q254" s="106"/>
      <c r="R254" s="106"/>
      <c r="S254" s="106"/>
      <c r="T254" s="106">
        <v>0</v>
      </c>
      <c r="U254" s="106"/>
      <c r="V254" s="106"/>
      <c r="W254" s="120"/>
      <c r="X254" s="177"/>
      <c r="Y254" s="178"/>
      <c r="Z254" s="179"/>
      <c r="AA254" s="186"/>
      <c r="AB254" s="187"/>
      <c r="AC254" s="188"/>
      <c r="AD254" s="113">
        <v>0</v>
      </c>
      <c r="AE254" s="106"/>
      <c r="AF254" s="106"/>
      <c r="AG254" s="106"/>
      <c r="AH254" s="106"/>
      <c r="AI254" s="106"/>
      <c r="AJ254" s="106">
        <v>0</v>
      </c>
      <c r="AK254" s="106"/>
      <c r="AL254" s="106"/>
      <c r="AM254" s="106"/>
      <c r="AN254" s="106">
        <v>0</v>
      </c>
      <c r="AO254" s="106"/>
      <c r="AP254" s="106"/>
      <c r="AQ254" s="106"/>
      <c r="AR254" s="106"/>
      <c r="AS254" s="111"/>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4"/>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4"/>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4"/>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4"/>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7"/>
      <c r="J259" s="107"/>
      <c r="K259" s="107"/>
      <c r="L259" s="107"/>
      <c r="M259" s="107"/>
      <c r="N259" s="107"/>
      <c r="O259" s="107"/>
      <c r="P259" s="107"/>
      <c r="Q259" s="107"/>
      <c r="R259" s="107"/>
      <c r="S259" s="107"/>
      <c r="T259" s="107"/>
      <c r="U259" s="107"/>
      <c r="V259" s="107"/>
      <c r="W259" s="122"/>
      <c r="X259" s="177"/>
      <c r="Y259" s="178"/>
      <c r="Z259" s="179"/>
      <c r="AA259" s="186"/>
      <c r="AB259" s="187"/>
      <c r="AC259" s="188"/>
      <c r="AD259" s="115"/>
      <c r="AE259" s="107"/>
      <c r="AF259" s="107"/>
      <c r="AG259" s="107"/>
      <c r="AH259" s="107"/>
      <c r="AI259" s="107"/>
      <c r="AJ259" s="107"/>
      <c r="AK259" s="107"/>
      <c r="AL259" s="107"/>
      <c r="AM259" s="107"/>
      <c r="AN259" s="107"/>
      <c r="AO259" s="107"/>
      <c r="AP259" s="107"/>
      <c r="AQ259" s="107"/>
      <c r="AR259" s="107"/>
      <c r="AS259" s="112"/>
    </row>
    <row r="260" spans="5:45" ht="15" customHeight="1" x14ac:dyDescent="0.25">
      <c r="E260" s="124" t="s">
        <v>224</v>
      </c>
      <c r="F260" s="125"/>
      <c r="G260" s="125"/>
      <c r="H260" s="125"/>
      <c r="I260" s="103">
        <v>0</v>
      </c>
      <c r="J260" s="103"/>
      <c r="K260" s="103">
        <v>0</v>
      </c>
      <c r="L260" s="103"/>
      <c r="M260" s="103">
        <v>0</v>
      </c>
      <c r="N260" s="103"/>
      <c r="O260" s="103"/>
      <c r="P260" s="103">
        <v>0</v>
      </c>
      <c r="Q260" s="103"/>
      <c r="R260" s="103"/>
      <c r="S260" s="103"/>
      <c r="T260" s="103">
        <v>0</v>
      </c>
      <c r="U260" s="103"/>
      <c r="V260" s="103"/>
      <c r="W260" s="108"/>
      <c r="X260" s="177"/>
      <c r="Y260" s="178"/>
      <c r="Z260" s="179"/>
      <c r="AA260" s="186"/>
      <c r="AB260" s="187"/>
      <c r="AC260" s="188"/>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09"/>
      <c r="X261" s="177"/>
      <c r="Y261" s="178"/>
      <c r="Z261" s="179"/>
      <c r="AA261" s="186"/>
      <c r="AB261" s="187"/>
      <c r="AC261" s="188"/>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09"/>
      <c r="X262" s="177"/>
      <c r="Y262" s="178"/>
      <c r="Z262" s="179"/>
      <c r="AA262" s="186"/>
      <c r="AB262" s="187"/>
      <c r="AC262" s="188"/>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09"/>
      <c r="X263" s="177"/>
      <c r="Y263" s="178"/>
      <c r="Z263" s="179"/>
      <c r="AA263" s="186"/>
      <c r="AB263" s="187"/>
      <c r="AC263" s="188"/>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09"/>
      <c r="X264" s="177"/>
      <c r="Y264" s="178"/>
      <c r="Z264" s="179"/>
      <c r="AA264" s="186"/>
      <c r="AB264" s="187"/>
      <c r="AC264" s="188"/>
      <c r="AD264" s="117"/>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110"/>
      <c r="X265" s="177"/>
      <c r="Y265" s="178"/>
      <c r="Z265" s="179"/>
      <c r="AA265" s="186"/>
      <c r="AB265" s="187"/>
      <c r="AC265" s="188"/>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225</v>
      </c>
      <c r="F266" s="131"/>
      <c r="G266" s="131"/>
      <c r="H266" s="131"/>
      <c r="I266" s="106">
        <v>0</v>
      </c>
      <c r="J266" s="106"/>
      <c r="K266" s="106">
        <v>0</v>
      </c>
      <c r="L266" s="106"/>
      <c r="M266" s="106">
        <v>0</v>
      </c>
      <c r="N266" s="106"/>
      <c r="O266" s="106"/>
      <c r="P266" s="106">
        <v>0</v>
      </c>
      <c r="Q266" s="106"/>
      <c r="R266" s="106"/>
      <c r="S266" s="106"/>
      <c r="T266" s="106">
        <v>0</v>
      </c>
      <c r="U266" s="106"/>
      <c r="V266" s="106"/>
      <c r="W266" s="120"/>
      <c r="X266" s="177"/>
      <c r="Y266" s="178"/>
      <c r="Z266" s="179"/>
      <c r="AA266" s="186"/>
      <c r="AB266" s="187"/>
      <c r="AC266" s="188"/>
      <c r="AD266" s="113">
        <v>0</v>
      </c>
      <c r="AE266" s="106"/>
      <c r="AF266" s="106"/>
      <c r="AG266" s="106"/>
      <c r="AH266" s="106"/>
      <c r="AI266" s="106"/>
      <c r="AJ266" s="106">
        <v>0</v>
      </c>
      <c r="AK266" s="106"/>
      <c r="AL266" s="106"/>
      <c r="AM266" s="106"/>
      <c r="AN266" s="106">
        <v>0</v>
      </c>
      <c r="AO266" s="106"/>
      <c r="AP266" s="106"/>
      <c r="AQ266" s="106"/>
      <c r="AR266" s="106"/>
      <c r="AS266" s="111"/>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4"/>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4"/>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4"/>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4"/>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32"/>
      <c r="F271" s="133"/>
      <c r="G271" s="133"/>
      <c r="H271" s="133"/>
      <c r="I271" s="107"/>
      <c r="J271" s="107"/>
      <c r="K271" s="107"/>
      <c r="L271" s="107"/>
      <c r="M271" s="107"/>
      <c r="N271" s="107"/>
      <c r="O271" s="107"/>
      <c r="P271" s="107"/>
      <c r="Q271" s="107"/>
      <c r="R271" s="107"/>
      <c r="S271" s="107"/>
      <c r="T271" s="107"/>
      <c r="U271" s="107"/>
      <c r="V271" s="107"/>
      <c r="W271" s="122"/>
      <c r="X271" s="177"/>
      <c r="Y271" s="178"/>
      <c r="Z271" s="179"/>
      <c r="AA271" s="186"/>
      <c r="AB271" s="187"/>
      <c r="AC271" s="188"/>
      <c r="AD271" s="115"/>
      <c r="AE271" s="107"/>
      <c r="AF271" s="107"/>
      <c r="AG271" s="107"/>
      <c r="AH271" s="107"/>
      <c r="AI271" s="107"/>
      <c r="AJ271" s="107"/>
      <c r="AK271" s="107"/>
      <c r="AL271" s="107"/>
      <c r="AM271" s="107"/>
      <c r="AN271" s="107"/>
      <c r="AO271" s="107"/>
      <c r="AP271" s="107"/>
      <c r="AQ271" s="107"/>
      <c r="AR271" s="107"/>
      <c r="AS271" s="112"/>
    </row>
    <row r="272" spans="5:45" ht="15" customHeight="1" x14ac:dyDescent="0.25">
      <c r="E272" s="124" t="s">
        <v>226</v>
      </c>
      <c r="F272" s="125"/>
      <c r="G272" s="125"/>
      <c r="H272" s="125"/>
      <c r="I272" s="103">
        <v>0</v>
      </c>
      <c r="J272" s="103"/>
      <c r="K272" s="103">
        <v>0</v>
      </c>
      <c r="L272" s="103"/>
      <c r="M272" s="103">
        <v>0</v>
      </c>
      <c r="N272" s="103"/>
      <c r="O272" s="103"/>
      <c r="P272" s="103">
        <v>0</v>
      </c>
      <c r="Q272" s="103"/>
      <c r="R272" s="103"/>
      <c r="S272" s="103"/>
      <c r="T272" s="103">
        <v>0</v>
      </c>
      <c r="U272" s="103"/>
      <c r="V272" s="103"/>
      <c r="W272" s="108"/>
      <c r="X272" s="177"/>
      <c r="Y272" s="178"/>
      <c r="Z272" s="179"/>
      <c r="AA272" s="186"/>
      <c r="AB272" s="187"/>
      <c r="AC272" s="188"/>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09"/>
      <c r="X273" s="177"/>
      <c r="Y273" s="178"/>
      <c r="Z273" s="179"/>
      <c r="AA273" s="186"/>
      <c r="AB273" s="187"/>
      <c r="AC273" s="188"/>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09"/>
      <c r="X274" s="177"/>
      <c r="Y274" s="178"/>
      <c r="Z274" s="179"/>
      <c r="AA274" s="186"/>
      <c r="AB274" s="187"/>
      <c r="AC274" s="188"/>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09"/>
      <c r="X275" s="177"/>
      <c r="Y275" s="178"/>
      <c r="Z275" s="179"/>
      <c r="AA275" s="186"/>
      <c r="AB275" s="187"/>
      <c r="AC275" s="188"/>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09"/>
      <c r="X276" s="177"/>
      <c r="Y276" s="178"/>
      <c r="Z276" s="179"/>
      <c r="AA276" s="186"/>
      <c r="AB276" s="187"/>
      <c r="AC276" s="188"/>
      <c r="AD276" s="117"/>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110"/>
      <c r="X277" s="177"/>
      <c r="Y277" s="178"/>
      <c r="Z277" s="179"/>
      <c r="AA277" s="186"/>
      <c r="AB277" s="187"/>
      <c r="AC277" s="188"/>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227</v>
      </c>
      <c r="F278" s="131"/>
      <c r="G278" s="131"/>
      <c r="H278" s="131"/>
      <c r="I278" s="106">
        <v>0</v>
      </c>
      <c r="J278" s="106"/>
      <c r="K278" s="106">
        <v>0</v>
      </c>
      <c r="L278" s="106"/>
      <c r="M278" s="106">
        <v>0</v>
      </c>
      <c r="N278" s="106"/>
      <c r="O278" s="106"/>
      <c r="P278" s="106">
        <v>0</v>
      </c>
      <c r="Q278" s="106"/>
      <c r="R278" s="106"/>
      <c r="S278" s="106"/>
      <c r="T278" s="106">
        <v>0</v>
      </c>
      <c r="U278" s="106"/>
      <c r="V278" s="106"/>
      <c r="W278" s="120"/>
      <c r="X278" s="177"/>
      <c r="Y278" s="178"/>
      <c r="Z278" s="179"/>
      <c r="AA278" s="186"/>
      <c r="AB278" s="187"/>
      <c r="AC278" s="188"/>
      <c r="AD278" s="113">
        <v>0</v>
      </c>
      <c r="AE278" s="106"/>
      <c r="AF278" s="106"/>
      <c r="AG278" s="106"/>
      <c r="AH278" s="106"/>
      <c r="AI278" s="106"/>
      <c r="AJ278" s="106">
        <v>0</v>
      </c>
      <c r="AK278" s="106"/>
      <c r="AL278" s="106"/>
      <c r="AM278" s="106"/>
      <c r="AN278" s="106">
        <v>0</v>
      </c>
      <c r="AO278" s="106"/>
      <c r="AP278" s="106"/>
      <c r="AQ278" s="106"/>
      <c r="AR278" s="106"/>
      <c r="AS278" s="111"/>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4"/>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4"/>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4"/>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4"/>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7"/>
      <c r="J283" s="107"/>
      <c r="K283" s="107"/>
      <c r="L283" s="107"/>
      <c r="M283" s="107"/>
      <c r="N283" s="107"/>
      <c r="O283" s="107"/>
      <c r="P283" s="107"/>
      <c r="Q283" s="107"/>
      <c r="R283" s="107"/>
      <c r="S283" s="107"/>
      <c r="T283" s="107"/>
      <c r="U283" s="107"/>
      <c r="V283" s="107"/>
      <c r="W283" s="122"/>
      <c r="X283" s="177"/>
      <c r="Y283" s="178"/>
      <c r="Z283" s="179"/>
      <c r="AA283" s="186"/>
      <c r="AB283" s="187"/>
      <c r="AC283" s="188"/>
      <c r="AD283" s="115"/>
      <c r="AE283" s="107"/>
      <c r="AF283" s="107"/>
      <c r="AG283" s="107"/>
      <c r="AH283" s="107"/>
      <c r="AI283" s="107"/>
      <c r="AJ283" s="107"/>
      <c r="AK283" s="107"/>
      <c r="AL283" s="107"/>
      <c r="AM283" s="107"/>
      <c r="AN283" s="107"/>
      <c r="AO283" s="107"/>
      <c r="AP283" s="107"/>
      <c r="AQ283" s="107"/>
      <c r="AR283" s="107"/>
      <c r="AS283" s="112"/>
    </row>
    <row r="284" spans="5:45" ht="15" customHeight="1" x14ac:dyDescent="0.25">
      <c r="E284" s="124" t="s">
        <v>228</v>
      </c>
      <c r="F284" s="125"/>
      <c r="G284" s="125"/>
      <c r="H284" s="125"/>
      <c r="I284" s="103">
        <v>8</v>
      </c>
      <c r="J284" s="103"/>
      <c r="K284" s="103">
        <v>0</v>
      </c>
      <c r="L284" s="103"/>
      <c r="M284" s="103">
        <v>0</v>
      </c>
      <c r="N284" s="103"/>
      <c r="O284" s="103"/>
      <c r="P284" s="103">
        <v>0</v>
      </c>
      <c r="Q284" s="103"/>
      <c r="R284" s="103"/>
      <c r="S284" s="103"/>
      <c r="T284" s="103">
        <v>0</v>
      </c>
      <c r="U284" s="103"/>
      <c r="V284" s="103"/>
      <c r="W284" s="108"/>
      <c r="X284" s="177"/>
      <c r="Y284" s="178"/>
      <c r="Z284" s="179"/>
      <c r="AA284" s="186"/>
      <c r="AB284" s="187"/>
      <c r="AC284" s="188"/>
      <c r="AD284" s="116">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09"/>
      <c r="X285" s="177"/>
      <c r="Y285" s="178"/>
      <c r="Z285" s="179"/>
      <c r="AA285" s="186"/>
      <c r="AB285" s="187"/>
      <c r="AC285" s="188"/>
      <c r="AD285" s="117"/>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09"/>
      <c r="X286" s="177"/>
      <c r="Y286" s="178"/>
      <c r="Z286" s="179"/>
      <c r="AA286" s="186"/>
      <c r="AB286" s="187"/>
      <c r="AC286" s="188"/>
      <c r="AD286" s="117"/>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09"/>
      <c r="X287" s="177"/>
      <c r="Y287" s="178"/>
      <c r="Z287" s="179"/>
      <c r="AA287" s="186"/>
      <c r="AB287" s="187"/>
      <c r="AC287" s="188"/>
      <c r="AD287" s="117"/>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09"/>
      <c r="X288" s="177"/>
      <c r="Y288" s="178"/>
      <c r="Z288" s="179"/>
      <c r="AA288" s="186"/>
      <c r="AB288" s="187"/>
      <c r="AC288" s="188"/>
      <c r="AD288" s="117"/>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110"/>
      <c r="X289" s="177"/>
      <c r="Y289" s="178"/>
      <c r="Z289" s="179"/>
      <c r="AA289" s="186"/>
      <c r="AB289" s="187"/>
      <c r="AC289" s="188"/>
      <c r="AD289" s="118"/>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229</v>
      </c>
      <c r="F290" s="131"/>
      <c r="G290" s="131"/>
      <c r="H290" s="131"/>
      <c r="I290" s="106">
        <v>0</v>
      </c>
      <c r="J290" s="106"/>
      <c r="K290" s="106">
        <v>0</v>
      </c>
      <c r="L290" s="106"/>
      <c r="M290" s="106">
        <v>0</v>
      </c>
      <c r="N290" s="106"/>
      <c r="O290" s="106"/>
      <c r="P290" s="106">
        <v>0</v>
      </c>
      <c r="Q290" s="106"/>
      <c r="R290" s="106"/>
      <c r="S290" s="106"/>
      <c r="T290" s="106">
        <v>0</v>
      </c>
      <c r="U290" s="106"/>
      <c r="V290" s="106"/>
      <c r="W290" s="120"/>
      <c r="X290" s="177"/>
      <c r="Y290" s="178"/>
      <c r="Z290" s="179"/>
      <c r="AA290" s="186"/>
      <c r="AB290" s="187"/>
      <c r="AC290" s="188"/>
      <c r="AD290" s="113">
        <v>0</v>
      </c>
      <c r="AE290" s="106"/>
      <c r="AF290" s="106"/>
      <c r="AG290" s="106"/>
      <c r="AH290" s="106"/>
      <c r="AI290" s="106"/>
      <c r="AJ290" s="106">
        <v>0</v>
      </c>
      <c r="AK290" s="106"/>
      <c r="AL290" s="106"/>
      <c r="AM290" s="106"/>
      <c r="AN290" s="106">
        <v>0</v>
      </c>
      <c r="AO290" s="106"/>
      <c r="AP290" s="106"/>
      <c r="AQ290" s="106"/>
      <c r="AR290" s="106"/>
      <c r="AS290" s="111"/>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4"/>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4"/>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4"/>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4"/>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7"/>
      <c r="J295" s="107"/>
      <c r="K295" s="107"/>
      <c r="L295" s="107"/>
      <c r="M295" s="107"/>
      <c r="N295" s="107"/>
      <c r="O295" s="107"/>
      <c r="P295" s="107"/>
      <c r="Q295" s="107"/>
      <c r="R295" s="107"/>
      <c r="S295" s="107"/>
      <c r="T295" s="107"/>
      <c r="U295" s="107"/>
      <c r="V295" s="107"/>
      <c r="W295" s="122"/>
      <c r="X295" s="177"/>
      <c r="Y295" s="178"/>
      <c r="Z295" s="179"/>
      <c r="AA295" s="186"/>
      <c r="AB295" s="187"/>
      <c r="AC295" s="188"/>
      <c r="AD295" s="115"/>
      <c r="AE295" s="107"/>
      <c r="AF295" s="107"/>
      <c r="AG295" s="107"/>
      <c r="AH295" s="107"/>
      <c r="AI295" s="107"/>
      <c r="AJ295" s="107"/>
      <c r="AK295" s="107"/>
      <c r="AL295" s="107"/>
      <c r="AM295" s="107"/>
      <c r="AN295" s="107"/>
      <c r="AO295" s="107"/>
      <c r="AP295" s="107"/>
      <c r="AQ295" s="107"/>
      <c r="AR295" s="107"/>
      <c r="AS295" s="112"/>
    </row>
    <row r="296" spans="5:45" ht="15" customHeight="1" x14ac:dyDescent="0.25">
      <c r="E296" s="124" t="s">
        <v>230</v>
      </c>
      <c r="F296" s="125"/>
      <c r="G296" s="125"/>
      <c r="H296" s="125"/>
      <c r="I296" s="103">
        <v>3</v>
      </c>
      <c r="J296" s="103"/>
      <c r="K296" s="103">
        <v>0</v>
      </c>
      <c r="L296" s="103"/>
      <c r="M296" s="103">
        <v>0</v>
      </c>
      <c r="N296" s="103"/>
      <c r="O296" s="103"/>
      <c r="P296" s="103">
        <v>0</v>
      </c>
      <c r="Q296" s="103"/>
      <c r="R296" s="103"/>
      <c r="S296" s="103"/>
      <c r="T296" s="103">
        <v>0</v>
      </c>
      <c r="U296" s="103"/>
      <c r="V296" s="103"/>
      <c r="W296" s="108"/>
      <c r="X296" s="177"/>
      <c r="Y296" s="178"/>
      <c r="Z296" s="179"/>
      <c r="AA296" s="186"/>
      <c r="AB296" s="187"/>
      <c r="AC296" s="188"/>
      <c r="AD296" s="116">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09"/>
      <c r="X297" s="177"/>
      <c r="Y297" s="178"/>
      <c r="Z297" s="179"/>
      <c r="AA297" s="186"/>
      <c r="AB297" s="187"/>
      <c r="AC297" s="188"/>
      <c r="AD297" s="117"/>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09"/>
      <c r="X298" s="177"/>
      <c r="Y298" s="178"/>
      <c r="Z298" s="179"/>
      <c r="AA298" s="186"/>
      <c r="AB298" s="187"/>
      <c r="AC298" s="188"/>
      <c r="AD298" s="117"/>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09"/>
      <c r="X299" s="177"/>
      <c r="Y299" s="178"/>
      <c r="Z299" s="179"/>
      <c r="AA299" s="186"/>
      <c r="AB299" s="187"/>
      <c r="AC299" s="188"/>
      <c r="AD299" s="117"/>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09"/>
      <c r="X300" s="177"/>
      <c r="Y300" s="178"/>
      <c r="Z300" s="179"/>
      <c r="AA300" s="186"/>
      <c r="AB300" s="187"/>
      <c r="AC300" s="188"/>
      <c r="AD300" s="117"/>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110"/>
      <c r="X301" s="177"/>
      <c r="Y301" s="178"/>
      <c r="Z301" s="179"/>
      <c r="AA301" s="186"/>
      <c r="AB301" s="187"/>
      <c r="AC301" s="188"/>
      <c r="AD301" s="118"/>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231</v>
      </c>
      <c r="F302" s="131"/>
      <c r="G302" s="131"/>
      <c r="H302" s="131"/>
      <c r="I302" s="106">
        <v>0</v>
      </c>
      <c r="J302" s="106"/>
      <c r="K302" s="106">
        <v>0</v>
      </c>
      <c r="L302" s="106"/>
      <c r="M302" s="106">
        <v>0</v>
      </c>
      <c r="N302" s="106"/>
      <c r="O302" s="106"/>
      <c r="P302" s="106">
        <v>0</v>
      </c>
      <c r="Q302" s="106"/>
      <c r="R302" s="106"/>
      <c r="S302" s="106"/>
      <c r="T302" s="106">
        <v>0</v>
      </c>
      <c r="U302" s="106"/>
      <c r="V302" s="106"/>
      <c r="W302" s="120"/>
      <c r="X302" s="177"/>
      <c r="Y302" s="178"/>
      <c r="Z302" s="179"/>
      <c r="AA302" s="186"/>
      <c r="AB302" s="187"/>
      <c r="AC302" s="188"/>
      <c r="AD302" s="113">
        <v>0</v>
      </c>
      <c r="AE302" s="106"/>
      <c r="AF302" s="106"/>
      <c r="AG302" s="106"/>
      <c r="AH302" s="106"/>
      <c r="AI302" s="106"/>
      <c r="AJ302" s="106">
        <v>0</v>
      </c>
      <c r="AK302" s="106"/>
      <c r="AL302" s="106"/>
      <c r="AM302" s="106"/>
      <c r="AN302" s="106">
        <v>0</v>
      </c>
      <c r="AO302" s="106"/>
      <c r="AP302" s="106"/>
      <c r="AQ302" s="106"/>
      <c r="AR302" s="106"/>
      <c r="AS302" s="111"/>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4"/>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4"/>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4"/>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4"/>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7"/>
      <c r="J307" s="107"/>
      <c r="K307" s="107"/>
      <c r="L307" s="107"/>
      <c r="M307" s="107"/>
      <c r="N307" s="107"/>
      <c r="O307" s="107"/>
      <c r="P307" s="107"/>
      <c r="Q307" s="107"/>
      <c r="R307" s="107"/>
      <c r="S307" s="107"/>
      <c r="T307" s="107"/>
      <c r="U307" s="107"/>
      <c r="V307" s="107"/>
      <c r="W307" s="122"/>
      <c r="X307" s="177"/>
      <c r="Y307" s="178"/>
      <c r="Z307" s="179"/>
      <c r="AA307" s="186"/>
      <c r="AB307" s="187"/>
      <c r="AC307" s="188"/>
      <c r="AD307" s="115"/>
      <c r="AE307" s="107"/>
      <c r="AF307" s="107"/>
      <c r="AG307" s="107"/>
      <c r="AH307" s="107"/>
      <c r="AI307" s="107"/>
      <c r="AJ307" s="107"/>
      <c r="AK307" s="107"/>
      <c r="AL307" s="107"/>
      <c r="AM307" s="107"/>
      <c r="AN307" s="107"/>
      <c r="AO307" s="107"/>
      <c r="AP307" s="107"/>
      <c r="AQ307" s="107"/>
      <c r="AR307" s="107"/>
      <c r="AS307" s="112"/>
    </row>
    <row r="308" spans="5:45" ht="15" customHeight="1" x14ac:dyDescent="0.25">
      <c r="E308" s="124" t="s">
        <v>232</v>
      </c>
      <c r="F308" s="125"/>
      <c r="G308" s="125"/>
      <c r="H308" s="125"/>
      <c r="I308" s="103">
        <v>0</v>
      </c>
      <c r="J308" s="103"/>
      <c r="K308" s="103">
        <v>0</v>
      </c>
      <c r="L308" s="103"/>
      <c r="M308" s="103">
        <v>0</v>
      </c>
      <c r="N308" s="103"/>
      <c r="O308" s="103"/>
      <c r="P308" s="103">
        <v>0</v>
      </c>
      <c r="Q308" s="103"/>
      <c r="R308" s="103"/>
      <c r="S308" s="103"/>
      <c r="T308" s="103">
        <v>0</v>
      </c>
      <c r="U308" s="103"/>
      <c r="V308" s="103"/>
      <c r="W308" s="108"/>
      <c r="X308" s="177"/>
      <c r="Y308" s="178"/>
      <c r="Z308" s="179"/>
      <c r="AA308" s="186"/>
      <c r="AB308" s="187"/>
      <c r="AC308" s="188"/>
      <c r="AD308" s="116">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09"/>
      <c r="X309" s="177"/>
      <c r="Y309" s="178"/>
      <c r="Z309" s="179"/>
      <c r="AA309" s="186"/>
      <c r="AB309" s="187"/>
      <c r="AC309" s="188"/>
      <c r="AD309" s="117"/>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09"/>
      <c r="X310" s="177"/>
      <c r="Y310" s="178"/>
      <c r="Z310" s="179"/>
      <c r="AA310" s="186"/>
      <c r="AB310" s="187"/>
      <c r="AC310" s="188"/>
      <c r="AD310" s="117"/>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09"/>
      <c r="X311" s="177"/>
      <c r="Y311" s="178"/>
      <c r="Z311" s="179"/>
      <c r="AA311" s="186"/>
      <c r="AB311" s="187"/>
      <c r="AC311" s="188"/>
      <c r="AD311" s="117"/>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09"/>
      <c r="X312" s="177"/>
      <c r="Y312" s="178"/>
      <c r="Z312" s="179"/>
      <c r="AA312" s="186"/>
      <c r="AB312" s="187"/>
      <c r="AC312" s="188"/>
      <c r="AD312" s="117"/>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110"/>
      <c r="X313" s="177"/>
      <c r="Y313" s="178"/>
      <c r="Z313" s="179"/>
      <c r="AA313" s="186"/>
      <c r="AB313" s="187"/>
      <c r="AC313" s="188"/>
      <c r="AD313" s="118"/>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233</v>
      </c>
      <c r="F314" s="131"/>
      <c r="G314" s="131"/>
      <c r="H314" s="131"/>
      <c r="I314" s="106">
        <v>0</v>
      </c>
      <c r="J314" s="106"/>
      <c r="K314" s="106">
        <v>0</v>
      </c>
      <c r="L314" s="106"/>
      <c r="M314" s="106">
        <v>0</v>
      </c>
      <c r="N314" s="106"/>
      <c r="O314" s="106"/>
      <c r="P314" s="106">
        <v>0</v>
      </c>
      <c r="Q314" s="106"/>
      <c r="R314" s="106"/>
      <c r="S314" s="106"/>
      <c r="T314" s="106">
        <v>0</v>
      </c>
      <c r="U314" s="106"/>
      <c r="V314" s="106"/>
      <c r="W314" s="120"/>
      <c r="X314" s="177"/>
      <c r="Y314" s="178"/>
      <c r="Z314" s="179"/>
      <c r="AA314" s="186"/>
      <c r="AB314" s="187"/>
      <c r="AC314" s="188"/>
      <c r="AD314" s="113">
        <v>0</v>
      </c>
      <c r="AE314" s="106"/>
      <c r="AF314" s="106"/>
      <c r="AG314" s="106"/>
      <c r="AH314" s="106"/>
      <c r="AI314" s="106"/>
      <c r="AJ314" s="106">
        <v>0</v>
      </c>
      <c r="AK314" s="106"/>
      <c r="AL314" s="106"/>
      <c r="AM314" s="106"/>
      <c r="AN314" s="106">
        <v>0</v>
      </c>
      <c r="AO314" s="106"/>
      <c r="AP314" s="106"/>
      <c r="AQ314" s="106"/>
      <c r="AR314" s="106"/>
      <c r="AS314" s="111"/>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4"/>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4"/>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4"/>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4"/>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7"/>
      <c r="J319" s="107"/>
      <c r="K319" s="107"/>
      <c r="L319" s="107"/>
      <c r="M319" s="107"/>
      <c r="N319" s="107"/>
      <c r="O319" s="107"/>
      <c r="P319" s="107"/>
      <c r="Q319" s="107"/>
      <c r="R319" s="107"/>
      <c r="S319" s="107"/>
      <c r="T319" s="107"/>
      <c r="U319" s="107"/>
      <c r="V319" s="107"/>
      <c r="W319" s="122"/>
      <c r="X319" s="177"/>
      <c r="Y319" s="178"/>
      <c r="Z319" s="179"/>
      <c r="AA319" s="186"/>
      <c r="AB319" s="187"/>
      <c r="AC319" s="188"/>
      <c r="AD319" s="115"/>
      <c r="AE319" s="107"/>
      <c r="AF319" s="107"/>
      <c r="AG319" s="107"/>
      <c r="AH319" s="107"/>
      <c r="AI319" s="107"/>
      <c r="AJ319" s="107"/>
      <c r="AK319" s="107"/>
      <c r="AL319" s="107"/>
      <c r="AM319" s="107"/>
      <c r="AN319" s="107"/>
      <c r="AO319" s="107"/>
      <c r="AP319" s="107"/>
      <c r="AQ319" s="107"/>
      <c r="AR319" s="107"/>
      <c r="AS319" s="112"/>
    </row>
    <row r="320" spans="5:45" ht="15" customHeight="1" x14ac:dyDescent="0.25">
      <c r="E320" s="124" t="s">
        <v>234</v>
      </c>
      <c r="F320" s="125"/>
      <c r="G320" s="125"/>
      <c r="H320" s="125"/>
      <c r="I320" s="103">
        <v>0</v>
      </c>
      <c r="J320" s="103"/>
      <c r="K320" s="103">
        <v>0</v>
      </c>
      <c r="L320" s="103"/>
      <c r="M320" s="103">
        <v>0</v>
      </c>
      <c r="N320" s="103"/>
      <c r="O320" s="103"/>
      <c r="P320" s="103">
        <v>0</v>
      </c>
      <c r="Q320" s="103"/>
      <c r="R320" s="103"/>
      <c r="S320" s="103"/>
      <c r="T320" s="103">
        <v>0</v>
      </c>
      <c r="U320" s="103"/>
      <c r="V320" s="103"/>
      <c r="W320" s="108"/>
      <c r="X320" s="177"/>
      <c r="Y320" s="178"/>
      <c r="Z320" s="179"/>
      <c r="AA320" s="186"/>
      <c r="AB320" s="187"/>
      <c r="AC320" s="188"/>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09"/>
      <c r="X321" s="177"/>
      <c r="Y321" s="178"/>
      <c r="Z321" s="179"/>
      <c r="AA321" s="186"/>
      <c r="AB321" s="187"/>
      <c r="AC321" s="188"/>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09"/>
      <c r="X322" s="177"/>
      <c r="Y322" s="178"/>
      <c r="Z322" s="179"/>
      <c r="AA322" s="186"/>
      <c r="AB322" s="187"/>
      <c r="AC322" s="188"/>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09"/>
      <c r="X323" s="177"/>
      <c r="Y323" s="178"/>
      <c r="Z323" s="179"/>
      <c r="AA323" s="186"/>
      <c r="AB323" s="187"/>
      <c r="AC323" s="188"/>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09"/>
      <c r="X324" s="177"/>
      <c r="Y324" s="178"/>
      <c r="Z324" s="179"/>
      <c r="AA324" s="186"/>
      <c r="AB324" s="187"/>
      <c r="AC324" s="188"/>
      <c r="AD324" s="117"/>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110"/>
      <c r="X325" s="177"/>
      <c r="Y325" s="178"/>
      <c r="Z325" s="179"/>
      <c r="AA325" s="186"/>
      <c r="AB325" s="187"/>
      <c r="AC325" s="188"/>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235</v>
      </c>
      <c r="F326" s="131"/>
      <c r="G326" s="131"/>
      <c r="H326" s="131"/>
      <c r="I326" s="106">
        <v>0</v>
      </c>
      <c r="J326" s="106"/>
      <c r="K326" s="106">
        <v>0</v>
      </c>
      <c r="L326" s="106"/>
      <c r="M326" s="106">
        <v>0</v>
      </c>
      <c r="N326" s="106"/>
      <c r="O326" s="106"/>
      <c r="P326" s="106">
        <v>0</v>
      </c>
      <c r="Q326" s="106"/>
      <c r="R326" s="106"/>
      <c r="S326" s="106"/>
      <c r="T326" s="106">
        <v>0</v>
      </c>
      <c r="U326" s="106"/>
      <c r="V326" s="106"/>
      <c r="W326" s="120"/>
      <c r="X326" s="177"/>
      <c r="Y326" s="178"/>
      <c r="Z326" s="179"/>
      <c r="AA326" s="186"/>
      <c r="AB326" s="187"/>
      <c r="AC326" s="188"/>
      <c r="AD326" s="113">
        <v>0</v>
      </c>
      <c r="AE326" s="106"/>
      <c r="AF326" s="106"/>
      <c r="AG326" s="106"/>
      <c r="AH326" s="106"/>
      <c r="AI326" s="106"/>
      <c r="AJ326" s="106">
        <v>0</v>
      </c>
      <c r="AK326" s="106"/>
      <c r="AL326" s="106"/>
      <c r="AM326" s="106"/>
      <c r="AN326" s="106">
        <v>0</v>
      </c>
      <c r="AO326" s="106"/>
      <c r="AP326" s="106"/>
      <c r="AQ326" s="106"/>
      <c r="AR326" s="106"/>
      <c r="AS326" s="111"/>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4"/>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4"/>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4"/>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4"/>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32"/>
      <c r="F331" s="133"/>
      <c r="G331" s="133"/>
      <c r="H331" s="133"/>
      <c r="I331" s="107"/>
      <c r="J331" s="107"/>
      <c r="K331" s="107"/>
      <c r="L331" s="107"/>
      <c r="M331" s="107"/>
      <c r="N331" s="107"/>
      <c r="O331" s="107"/>
      <c r="P331" s="107"/>
      <c r="Q331" s="107"/>
      <c r="R331" s="107"/>
      <c r="S331" s="107"/>
      <c r="T331" s="107"/>
      <c r="U331" s="107"/>
      <c r="V331" s="107"/>
      <c r="W331" s="122"/>
      <c r="X331" s="177"/>
      <c r="Y331" s="178"/>
      <c r="Z331" s="179"/>
      <c r="AA331" s="186"/>
      <c r="AB331" s="187"/>
      <c r="AC331" s="188"/>
      <c r="AD331" s="115"/>
      <c r="AE331" s="107"/>
      <c r="AF331" s="107"/>
      <c r="AG331" s="107"/>
      <c r="AH331" s="107"/>
      <c r="AI331" s="107"/>
      <c r="AJ331" s="107"/>
      <c r="AK331" s="107"/>
      <c r="AL331" s="107"/>
      <c r="AM331" s="107"/>
      <c r="AN331" s="107"/>
      <c r="AO331" s="107"/>
      <c r="AP331" s="107"/>
      <c r="AQ331" s="107"/>
      <c r="AR331" s="107"/>
      <c r="AS331" s="112"/>
    </row>
    <row r="332" spans="5:45" ht="15" customHeight="1" x14ac:dyDescent="0.25">
      <c r="E332" s="124" t="s">
        <v>236</v>
      </c>
      <c r="F332" s="125"/>
      <c r="G332" s="125"/>
      <c r="H332" s="125"/>
      <c r="I332" s="103">
        <v>0</v>
      </c>
      <c r="J332" s="103"/>
      <c r="K332" s="103">
        <v>0</v>
      </c>
      <c r="L332" s="103"/>
      <c r="M332" s="103">
        <v>0</v>
      </c>
      <c r="N332" s="103"/>
      <c r="O332" s="103"/>
      <c r="P332" s="103">
        <v>0</v>
      </c>
      <c r="Q332" s="103"/>
      <c r="R332" s="103"/>
      <c r="S332" s="103"/>
      <c r="T332" s="103">
        <v>0</v>
      </c>
      <c r="U332" s="103"/>
      <c r="V332" s="103"/>
      <c r="W332" s="108"/>
      <c r="X332" s="177"/>
      <c r="Y332" s="178"/>
      <c r="Z332" s="179"/>
      <c r="AA332" s="186"/>
      <c r="AB332" s="187"/>
      <c r="AC332" s="188"/>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09"/>
      <c r="X333" s="177"/>
      <c r="Y333" s="178"/>
      <c r="Z333" s="179"/>
      <c r="AA333" s="186"/>
      <c r="AB333" s="187"/>
      <c r="AC333" s="188"/>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09"/>
      <c r="X334" s="177"/>
      <c r="Y334" s="178"/>
      <c r="Z334" s="179"/>
      <c r="AA334" s="186"/>
      <c r="AB334" s="187"/>
      <c r="AC334" s="188"/>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09"/>
      <c r="X335" s="177"/>
      <c r="Y335" s="178"/>
      <c r="Z335" s="179"/>
      <c r="AA335" s="186"/>
      <c r="AB335" s="187"/>
      <c r="AC335" s="188"/>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09"/>
      <c r="X336" s="177"/>
      <c r="Y336" s="178"/>
      <c r="Z336" s="179"/>
      <c r="AA336" s="186"/>
      <c r="AB336" s="187"/>
      <c r="AC336" s="188"/>
      <c r="AD336" s="117"/>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110"/>
      <c r="X337" s="177"/>
      <c r="Y337" s="178"/>
      <c r="Z337" s="179"/>
      <c r="AA337" s="186"/>
      <c r="AB337" s="187"/>
      <c r="AC337" s="188"/>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237</v>
      </c>
      <c r="F338" s="131"/>
      <c r="G338" s="131"/>
      <c r="H338" s="131"/>
      <c r="I338" s="106">
        <v>0</v>
      </c>
      <c r="J338" s="106"/>
      <c r="K338" s="106">
        <v>0</v>
      </c>
      <c r="L338" s="106"/>
      <c r="M338" s="106">
        <v>0</v>
      </c>
      <c r="N338" s="106"/>
      <c r="O338" s="106"/>
      <c r="P338" s="106">
        <v>0</v>
      </c>
      <c r="Q338" s="106"/>
      <c r="R338" s="106"/>
      <c r="S338" s="106"/>
      <c r="T338" s="106">
        <v>0</v>
      </c>
      <c r="U338" s="106"/>
      <c r="V338" s="106"/>
      <c r="W338" s="120"/>
      <c r="X338" s="177"/>
      <c r="Y338" s="178"/>
      <c r="Z338" s="179"/>
      <c r="AA338" s="186"/>
      <c r="AB338" s="187"/>
      <c r="AC338" s="188"/>
      <c r="AD338" s="113">
        <v>0</v>
      </c>
      <c r="AE338" s="106"/>
      <c r="AF338" s="106"/>
      <c r="AG338" s="106"/>
      <c r="AH338" s="106"/>
      <c r="AI338" s="106"/>
      <c r="AJ338" s="106">
        <v>0</v>
      </c>
      <c r="AK338" s="106"/>
      <c r="AL338" s="106"/>
      <c r="AM338" s="106"/>
      <c r="AN338" s="106">
        <v>0</v>
      </c>
      <c r="AO338" s="106"/>
      <c r="AP338" s="106"/>
      <c r="AQ338" s="106"/>
      <c r="AR338" s="106"/>
      <c r="AS338" s="111"/>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4"/>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4"/>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4"/>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4"/>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132"/>
      <c r="F343" s="133"/>
      <c r="G343" s="133"/>
      <c r="H343" s="133"/>
      <c r="I343" s="107"/>
      <c r="J343" s="107"/>
      <c r="K343" s="107"/>
      <c r="L343" s="107"/>
      <c r="M343" s="107"/>
      <c r="N343" s="107"/>
      <c r="O343" s="107"/>
      <c r="P343" s="107"/>
      <c r="Q343" s="107"/>
      <c r="R343" s="107"/>
      <c r="S343" s="107"/>
      <c r="T343" s="107"/>
      <c r="U343" s="107"/>
      <c r="V343" s="107"/>
      <c r="W343" s="122"/>
      <c r="X343" s="177"/>
      <c r="Y343" s="178"/>
      <c r="Z343" s="179"/>
      <c r="AA343" s="186"/>
      <c r="AB343" s="187"/>
      <c r="AC343" s="188"/>
      <c r="AD343" s="115"/>
      <c r="AE343" s="107"/>
      <c r="AF343" s="107"/>
      <c r="AG343" s="107"/>
      <c r="AH343" s="107"/>
      <c r="AI343" s="107"/>
      <c r="AJ343" s="107"/>
      <c r="AK343" s="107"/>
      <c r="AL343" s="107"/>
      <c r="AM343" s="107"/>
      <c r="AN343" s="107"/>
      <c r="AO343" s="107"/>
      <c r="AP343" s="107"/>
      <c r="AQ343" s="107"/>
      <c r="AR343" s="107"/>
      <c r="AS343" s="112"/>
    </row>
    <row r="344" spans="5:45" ht="15" customHeight="1" x14ac:dyDescent="0.25">
      <c r="E344" s="124" t="s">
        <v>238</v>
      </c>
      <c r="F344" s="125"/>
      <c r="G344" s="125"/>
      <c r="H344" s="125"/>
      <c r="I344" s="103">
        <v>0</v>
      </c>
      <c r="J344" s="103"/>
      <c r="K344" s="103">
        <v>0</v>
      </c>
      <c r="L344" s="103"/>
      <c r="M344" s="103">
        <v>0</v>
      </c>
      <c r="N344" s="103"/>
      <c r="O344" s="103"/>
      <c r="P344" s="103">
        <v>0</v>
      </c>
      <c r="Q344" s="103"/>
      <c r="R344" s="103"/>
      <c r="S344" s="103"/>
      <c r="T344" s="103">
        <v>0</v>
      </c>
      <c r="U344" s="103"/>
      <c r="V344" s="103"/>
      <c r="W344" s="108"/>
      <c r="X344" s="177"/>
      <c r="Y344" s="178"/>
      <c r="Z344" s="179"/>
      <c r="AA344" s="186"/>
      <c r="AB344" s="187"/>
      <c r="AC344" s="188"/>
      <c r="AD344" s="116">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09"/>
      <c r="X345" s="177"/>
      <c r="Y345" s="178"/>
      <c r="Z345" s="179"/>
      <c r="AA345" s="186"/>
      <c r="AB345" s="187"/>
      <c r="AC345" s="188"/>
      <c r="AD345" s="117"/>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09"/>
      <c r="X346" s="177"/>
      <c r="Y346" s="178"/>
      <c r="Z346" s="179"/>
      <c r="AA346" s="186"/>
      <c r="AB346" s="187"/>
      <c r="AC346" s="188"/>
      <c r="AD346" s="117"/>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09"/>
      <c r="X347" s="177"/>
      <c r="Y347" s="178"/>
      <c r="Z347" s="179"/>
      <c r="AA347" s="186"/>
      <c r="AB347" s="187"/>
      <c r="AC347" s="188"/>
      <c r="AD347" s="117"/>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09"/>
      <c r="X348" s="177"/>
      <c r="Y348" s="178"/>
      <c r="Z348" s="179"/>
      <c r="AA348" s="186"/>
      <c r="AB348" s="187"/>
      <c r="AC348" s="188"/>
      <c r="AD348" s="117"/>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110"/>
      <c r="X349" s="177"/>
      <c r="Y349" s="178"/>
      <c r="Z349" s="179"/>
      <c r="AA349" s="186"/>
      <c r="AB349" s="187"/>
      <c r="AC349" s="188"/>
      <c r="AD349" s="118"/>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239</v>
      </c>
      <c r="F350" s="131"/>
      <c r="G350" s="131"/>
      <c r="H350" s="131"/>
      <c r="I350" s="106">
        <v>0</v>
      </c>
      <c r="J350" s="106"/>
      <c r="K350" s="106">
        <v>0</v>
      </c>
      <c r="L350" s="106"/>
      <c r="M350" s="106">
        <v>0</v>
      </c>
      <c r="N350" s="106"/>
      <c r="O350" s="106"/>
      <c r="P350" s="106">
        <v>0</v>
      </c>
      <c r="Q350" s="106"/>
      <c r="R350" s="106"/>
      <c r="S350" s="106"/>
      <c r="T350" s="106">
        <v>0</v>
      </c>
      <c r="U350" s="106"/>
      <c r="V350" s="106"/>
      <c r="W350" s="120"/>
      <c r="X350" s="177"/>
      <c r="Y350" s="178"/>
      <c r="Z350" s="179"/>
      <c r="AA350" s="186"/>
      <c r="AB350" s="187"/>
      <c r="AC350" s="188"/>
      <c r="AD350" s="113">
        <v>0</v>
      </c>
      <c r="AE350" s="106"/>
      <c r="AF350" s="106"/>
      <c r="AG350" s="106"/>
      <c r="AH350" s="106"/>
      <c r="AI350" s="106"/>
      <c r="AJ350" s="106">
        <v>0</v>
      </c>
      <c r="AK350" s="106"/>
      <c r="AL350" s="106"/>
      <c r="AM350" s="106"/>
      <c r="AN350" s="106">
        <v>0</v>
      </c>
      <c r="AO350" s="106"/>
      <c r="AP350" s="106"/>
      <c r="AQ350" s="106"/>
      <c r="AR350" s="106"/>
      <c r="AS350" s="111"/>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4"/>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4"/>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4"/>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4"/>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7"/>
      <c r="L355" s="107"/>
      <c r="M355" s="107"/>
      <c r="N355" s="107"/>
      <c r="O355" s="107"/>
      <c r="P355" s="107"/>
      <c r="Q355" s="107"/>
      <c r="R355" s="107"/>
      <c r="S355" s="107"/>
      <c r="T355" s="107"/>
      <c r="U355" s="107"/>
      <c r="V355" s="107"/>
      <c r="W355" s="122"/>
      <c r="X355" s="177"/>
      <c r="Y355" s="178"/>
      <c r="Z355" s="179"/>
      <c r="AA355" s="186"/>
      <c r="AB355" s="187"/>
      <c r="AC355" s="188"/>
      <c r="AD355" s="115"/>
      <c r="AE355" s="107"/>
      <c r="AF355" s="107"/>
      <c r="AG355" s="107"/>
      <c r="AH355" s="107"/>
      <c r="AI355" s="107"/>
      <c r="AJ355" s="107"/>
      <c r="AK355" s="107"/>
      <c r="AL355" s="107"/>
      <c r="AM355" s="107"/>
      <c r="AN355" s="107"/>
      <c r="AO355" s="107"/>
      <c r="AP355" s="107"/>
      <c r="AQ355" s="107"/>
      <c r="AR355" s="107"/>
      <c r="AS355" s="112"/>
    </row>
    <row r="356" spans="5:45" ht="15" customHeight="1" x14ac:dyDescent="0.25">
      <c r="E356" s="124" t="s">
        <v>240</v>
      </c>
      <c r="F356" s="125"/>
      <c r="G356" s="125"/>
      <c r="H356" s="125"/>
      <c r="I356" s="103">
        <v>0</v>
      </c>
      <c r="J356" s="103"/>
      <c r="K356" s="103">
        <v>0</v>
      </c>
      <c r="L356" s="103"/>
      <c r="M356" s="103">
        <v>0</v>
      </c>
      <c r="N356" s="103"/>
      <c r="O356" s="103"/>
      <c r="P356" s="103">
        <v>0</v>
      </c>
      <c r="Q356" s="103"/>
      <c r="R356" s="103"/>
      <c r="S356" s="103"/>
      <c r="T356" s="103">
        <v>0</v>
      </c>
      <c r="U356" s="103"/>
      <c r="V356" s="103"/>
      <c r="W356" s="108"/>
      <c r="X356" s="177"/>
      <c r="Y356" s="178"/>
      <c r="Z356" s="179"/>
      <c r="AA356" s="186"/>
      <c r="AB356" s="187"/>
      <c r="AC356" s="188"/>
      <c r="AD356" s="116">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09"/>
      <c r="X357" s="177"/>
      <c r="Y357" s="178"/>
      <c r="Z357" s="179"/>
      <c r="AA357" s="186"/>
      <c r="AB357" s="187"/>
      <c r="AC357" s="188"/>
      <c r="AD357" s="117"/>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09"/>
      <c r="X358" s="177"/>
      <c r="Y358" s="178"/>
      <c r="Z358" s="179"/>
      <c r="AA358" s="186"/>
      <c r="AB358" s="187"/>
      <c r="AC358" s="188"/>
      <c r="AD358" s="117"/>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09"/>
      <c r="X359" s="177"/>
      <c r="Y359" s="178"/>
      <c r="Z359" s="179"/>
      <c r="AA359" s="186"/>
      <c r="AB359" s="187"/>
      <c r="AC359" s="188"/>
      <c r="AD359" s="117"/>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09"/>
      <c r="X360" s="177"/>
      <c r="Y360" s="178"/>
      <c r="Z360" s="179"/>
      <c r="AA360" s="186"/>
      <c r="AB360" s="187"/>
      <c r="AC360" s="188"/>
      <c r="AD360" s="117"/>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110"/>
      <c r="X361" s="177"/>
      <c r="Y361" s="178"/>
      <c r="Z361" s="179"/>
      <c r="AA361" s="186"/>
      <c r="AB361" s="187"/>
      <c r="AC361" s="188"/>
      <c r="AD361" s="118"/>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241</v>
      </c>
      <c r="F362" s="131"/>
      <c r="G362" s="131"/>
      <c r="H362" s="131"/>
      <c r="I362" s="103">
        <v>0</v>
      </c>
      <c r="J362" s="103"/>
      <c r="K362" s="103">
        <v>0</v>
      </c>
      <c r="L362" s="103"/>
      <c r="M362" s="103">
        <v>0</v>
      </c>
      <c r="N362" s="103"/>
      <c r="O362" s="103"/>
      <c r="P362" s="103">
        <v>0</v>
      </c>
      <c r="Q362" s="103"/>
      <c r="R362" s="103"/>
      <c r="S362" s="103"/>
      <c r="T362" s="103">
        <v>0</v>
      </c>
      <c r="U362" s="103"/>
      <c r="V362" s="103"/>
      <c r="W362" s="108"/>
      <c r="X362" s="177"/>
      <c r="Y362" s="178"/>
      <c r="Z362" s="179"/>
      <c r="AA362" s="186"/>
      <c r="AB362" s="187"/>
      <c r="AC362" s="188"/>
      <c r="AD362" s="113">
        <v>0</v>
      </c>
      <c r="AE362" s="106"/>
      <c r="AF362" s="106"/>
      <c r="AG362" s="106"/>
      <c r="AH362" s="106"/>
      <c r="AI362" s="106"/>
      <c r="AJ362" s="106">
        <v>0</v>
      </c>
      <c r="AK362" s="106"/>
      <c r="AL362" s="106"/>
      <c r="AM362" s="106"/>
      <c r="AN362" s="106">
        <v>0</v>
      </c>
      <c r="AO362" s="106"/>
      <c r="AP362" s="106"/>
      <c r="AQ362" s="106"/>
      <c r="AR362" s="106"/>
      <c r="AS362" s="111"/>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09"/>
      <c r="X363" s="177"/>
      <c r="Y363" s="178"/>
      <c r="Z363" s="179"/>
      <c r="AA363" s="186"/>
      <c r="AB363" s="187"/>
      <c r="AC363" s="188"/>
      <c r="AD363" s="114"/>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09"/>
      <c r="X364" s="177"/>
      <c r="Y364" s="178"/>
      <c r="Z364" s="179"/>
      <c r="AA364" s="186"/>
      <c r="AB364" s="187"/>
      <c r="AC364" s="188"/>
      <c r="AD364" s="114"/>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09"/>
      <c r="X365" s="177"/>
      <c r="Y365" s="178"/>
      <c r="Z365" s="179"/>
      <c r="AA365" s="186"/>
      <c r="AB365" s="187"/>
      <c r="AC365" s="188"/>
      <c r="AD365" s="114"/>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09"/>
      <c r="X366" s="177"/>
      <c r="Y366" s="178"/>
      <c r="Z366" s="179"/>
      <c r="AA366" s="186"/>
      <c r="AB366" s="187"/>
      <c r="AC366" s="188"/>
      <c r="AD366" s="114"/>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32"/>
      <c r="F367" s="133"/>
      <c r="G367" s="133"/>
      <c r="H367" s="133"/>
      <c r="I367" s="105"/>
      <c r="J367" s="105"/>
      <c r="K367" s="105"/>
      <c r="L367" s="105"/>
      <c r="M367" s="105"/>
      <c r="N367" s="105"/>
      <c r="O367" s="105"/>
      <c r="P367" s="105"/>
      <c r="Q367" s="105"/>
      <c r="R367" s="105"/>
      <c r="S367" s="105"/>
      <c r="T367" s="105"/>
      <c r="U367" s="105"/>
      <c r="V367" s="105"/>
      <c r="W367" s="110"/>
      <c r="X367" s="177"/>
      <c r="Y367" s="178"/>
      <c r="Z367" s="179"/>
      <c r="AA367" s="186"/>
      <c r="AB367" s="187"/>
      <c r="AC367" s="188"/>
      <c r="AD367" s="115"/>
      <c r="AE367" s="107"/>
      <c r="AF367" s="107"/>
      <c r="AG367" s="107"/>
      <c r="AH367" s="107"/>
      <c r="AI367" s="107"/>
      <c r="AJ367" s="107"/>
      <c r="AK367" s="107"/>
      <c r="AL367" s="107"/>
      <c r="AM367" s="107"/>
      <c r="AN367" s="107"/>
      <c r="AO367" s="107"/>
      <c r="AP367" s="107"/>
      <c r="AQ367" s="107"/>
      <c r="AR367" s="107"/>
      <c r="AS367" s="112"/>
    </row>
    <row r="368" spans="5:45" ht="15" customHeight="1" x14ac:dyDescent="0.25">
      <c r="E368" s="124" t="s">
        <v>242</v>
      </c>
      <c r="F368" s="125"/>
      <c r="G368" s="125"/>
      <c r="H368" s="125"/>
      <c r="I368" s="103">
        <v>0</v>
      </c>
      <c r="J368" s="103"/>
      <c r="K368" s="103">
        <v>0</v>
      </c>
      <c r="L368" s="103"/>
      <c r="M368" s="103">
        <v>0</v>
      </c>
      <c r="N368" s="103"/>
      <c r="O368" s="103"/>
      <c r="P368" s="103">
        <v>0</v>
      </c>
      <c r="Q368" s="103"/>
      <c r="R368" s="103"/>
      <c r="S368" s="103"/>
      <c r="T368" s="103">
        <v>0</v>
      </c>
      <c r="U368" s="103"/>
      <c r="V368" s="103"/>
      <c r="W368" s="108"/>
      <c r="X368" s="177"/>
      <c r="Y368" s="178"/>
      <c r="Z368" s="179"/>
      <c r="AA368" s="186"/>
      <c r="AB368" s="187"/>
      <c r="AC368" s="188"/>
      <c r="AD368" s="116">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09"/>
      <c r="X369" s="177"/>
      <c r="Y369" s="178"/>
      <c r="Z369" s="179"/>
      <c r="AA369" s="186"/>
      <c r="AB369" s="187"/>
      <c r="AC369" s="188"/>
      <c r="AD369" s="117"/>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09"/>
      <c r="X370" s="177"/>
      <c r="Y370" s="178"/>
      <c r="Z370" s="179"/>
      <c r="AA370" s="186"/>
      <c r="AB370" s="187"/>
      <c r="AC370" s="188"/>
      <c r="AD370" s="117"/>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09"/>
      <c r="X371" s="177"/>
      <c r="Y371" s="178"/>
      <c r="Z371" s="179"/>
      <c r="AA371" s="186"/>
      <c r="AB371" s="187"/>
      <c r="AC371" s="188"/>
      <c r="AD371" s="117"/>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09"/>
      <c r="X372" s="177"/>
      <c r="Y372" s="178"/>
      <c r="Z372" s="179"/>
      <c r="AA372" s="186"/>
      <c r="AB372" s="187"/>
      <c r="AC372" s="188"/>
      <c r="AD372" s="117"/>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110"/>
      <c r="X373" s="177"/>
      <c r="Y373" s="178"/>
      <c r="Z373" s="179"/>
      <c r="AA373" s="186"/>
      <c r="AB373" s="187"/>
      <c r="AC373" s="188"/>
      <c r="AD373" s="118"/>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243</v>
      </c>
      <c r="F374" s="131"/>
      <c r="G374" s="131"/>
      <c r="H374" s="131"/>
      <c r="I374" s="103">
        <v>0</v>
      </c>
      <c r="J374" s="103"/>
      <c r="K374" s="103">
        <v>0</v>
      </c>
      <c r="L374" s="103"/>
      <c r="M374" s="103">
        <v>0</v>
      </c>
      <c r="N374" s="103"/>
      <c r="O374" s="103"/>
      <c r="P374" s="103">
        <v>0</v>
      </c>
      <c r="Q374" s="103"/>
      <c r="R374" s="103"/>
      <c r="S374" s="103"/>
      <c r="T374" s="103">
        <v>0</v>
      </c>
      <c r="U374" s="103"/>
      <c r="V374" s="103"/>
      <c r="W374" s="108"/>
      <c r="X374" s="177"/>
      <c r="Y374" s="178"/>
      <c r="Z374" s="179"/>
      <c r="AA374" s="186"/>
      <c r="AB374" s="187"/>
      <c r="AC374" s="188"/>
      <c r="AD374" s="113">
        <v>0</v>
      </c>
      <c r="AE374" s="106"/>
      <c r="AF374" s="106"/>
      <c r="AG374" s="106"/>
      <c r="AH374" s="106"/>
      <c r="AI374" s="106"/>
      <c r="AJ374" s="106">
        <v>0</v>
      </c>
      <c r="AK374" s="106"/>
      <c r="AL374" s="106"/>
      <c r="AM374" s="106"/>
      <c r="AN374" s="106">
        <v>0</v>
      </c>
      <c r="AO374" s="106"/>
      <c r="AP374" s="106"/>
      <c r="AQ374" s="106"/>
      <c r="AR374" s="106"/>
      <c r="AS374" s="111"/>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09"/>
      <c r="X375" s="177"/>
      <c r="Y375" s="178"/>
      <c r="Z375" s="179"/>
      <c r="AA375" s="186"/>
      <c r="AB375" s="187"/>
      <c r="AC375" s="188"/>
      <c r="AD375" s="114"/>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09"/>
      <c r="X376" s="177"/>
      <c r="Y376" s="178"/>
      <c r="Z376" s="179"/>
      <c r="AA376" s="186"/>
      <c r="AB376" s="187"/>
      <c r="AC376" s="188"/>
      <c r="AD376" s="114"/>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09"/>
      <c r="X377" s="177"/>
      <c r="Y377" s="178"/>
      <c r="Z377" s="179"/>
      <c r="AA377" s="186"/>
      <c r="AB377" s="187"/>
      <c r="AC377" s="188"/>
      <c r="AD377" s="114"/>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09"/>
      <c r="X378" s="177"/>
      <c r="Y378" s="178"/>
      <c r="Z378" s="179"/>
      <c r="AA378" s="186"/>
      <c r="AB378" s="187"/>
      <c r="AC378" s="188"/>
      <c r="AD378" s="114"/>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5"/>
      <c r="J379" s="105"/>
      <c r="K379" s="105"/>
      <c r="L379" s="105"/>
      <c r="M379" s="105"/>
      <c r="N379" s="105"/>
      <c r="O379" s="105"/>
      <c r="P379" s="105"/>
      <c r="Q379" s="105"/>
      <c r="R379" s="105"/>
      <c r="S379" s="105"/>
      <c r="T379" s="105"/>
      <c r="U379" s="105"/>
      <c r="V379" s="105"/>
      <c r="W379" s="110"/>
      <c r="X379" s="177"/>
      <c r="Y379" s="178"/>
      <c r="Z379" s="179"/>
      <c r="AA379" s="186"/>
      <c r="AB379" s="187"/>
      <c r="AC379" s="188"/>
      <c r="AD379" s="115"/>
      <c r="AE379" s="107"/>
      <c r="AF379" s="107"/>
      <c r="AG379" s="107"/>
      <c r="AH379" s="107"/>
      <c r="AI379" s="107"/>
      <c r="AJ379" s="107"/>
      <c r="AK379" s="107"/>
      <c r="AL379" s="107"/>
      <c r="AM379" s="107"/>
      <c r="AN379" s="107"/>
      <c r="AO379" s="107"/>
      <c r="AP379" s="107"/>
      <c r="AQ379" s="107"/>
      <c r="AR379" s="107"/>
      <c r="AS379" s="112"/>
    </row>
    <row r="380" spans="5:45" ht="15" customHeight="1" x14ac:dyDescent="0.25">
      <c r="E380" s="124" t="s">
        <v>244</v>
      </c>
      <c r="F380" s="125"/>
      <c r="G380" s="125"/>
      <c r="H380" s="125"/>
      <c r="I380" s="103">
        <v>0</v>
      </c>
      <c r="J380" s="103"/>
      <c r="K380" s="103">
        <v>0</v>
      </c>
      <c r="L380" s="103"/>
      <c r="M380" s="103">
        <v>0</v>
      </c>
      <c r="N380" s="103"/>
      <c r="O380" s="103"/>
      <c r="P380" s="103">
        <v>0</v>
      </c>
      <c r="Q380" s="103"/>
      <c r="R380" s="103"/>
      <c r="S380" s="103"/>
      <c r="T380" s="103">
        <v>0</v>
      </c>
      <c r="U380" s="103"/>
      <c r="V380" s="103"/>
      <c r="W380" s="108"/>
      <c r="X380" s="177"/>
      <c r="Y380" s="178"/>
      <c r="Z380" s="179"/>
      <c r="AA380" s="186"/>
      <c r="AB380" s="187"/>
      <c r="AC380" s="188"/>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09"/>
      <c r="X381" s="177"/>
      <c r="Y381" s="178"/>
      <c r="Z381" s="179"/>
      <c r="AA381" s="186"/>
      <c r="AB381" s="187"/>
      <c r="AC381" s="188"/>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09"/>
      <c r="X382" s="177"/>
      <c r="Y382" s="178"/>
      <c r="Z382" s="179"/>
      <c r="AA382" s="186"/>
      <c r="AB382" s="187"/>
      <c r="AC382" s="188"/>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09"/>
      <c r="X383" s="177"/>
      <c r="Y383" s="178"/>
      <c r="Z383" s="179"/>
      <c r="AA383" s="186"/>
      <c r="AB383" s="187"/>
      <c r="AC383" s="188"/>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09"/>
      <c r="X384" s="177"/>
      <c r="Y384" s="178"/>
      <c r="Z384" s="179"/>
      <c r="AA384" s="186"/>
      <c r="AB384" s="187"/>
      <c r="AC384" s="188"/>
      <c r="AD384" s="117"/>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110"/>
      <c r="X385" s="177"/>
      <c r="Y385" s="178"/>
      <c r="Z385" s="179"/>
      <c r="AA385" s="186"/>
      <c r="AB385" s="187"/>
      <c r="AC385" s="188"/>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245</v>
      </c>
      <c r="F386" s="131"/>
      <c r="G386" s="131"/>
      <c r="H386" s="131"/>
      <c r="I386" s="103">
        <v>0</v>
      </c>
      <c r="J386" s="103"/>
      <c r="K386" s="103">
        <v>0</v>
      </c>
      <c r="L386" s="103"/>
      <c r="M386" s="103">
        <v>0</v>
      </c>
      <c r="N386" s="103"/>
      <c r="O386" s="103"/>
      <c r="P386" s="103">
        <v>0</v>
      </c>
      <c r="Q386" s="103"/>
      <c r="R386" s="103"/>
      <c r="S386" s="103"/>
      <c r="T386" s="103">
        <v>0</v>
      </c>
      <c r="U386" s="103"/>
      <c r="V386" s="103"/>
      <c r="W386" s="108"/>
      <c r="X386" s="177"/>
      <c r="Y386" s="178"/>
      <c r="Z386" s="179"/>
      <c r="AA386" s="186"/>
      <c r="AB386" s="187"/>
      <c r="AC386" s="188"/>
      <c r="AD386" s="113">
        <v>0</v>
      </c>
      <c r="AE386" s="106"/>
      <c r="AF386" s="106"/>
      <c r="AG386" s="106"/>
      <c r="AH386" s="106"/>
      <c r="AI386" s="106"/>
      <c r="AJ386" s="106">
        <v>0</v>
      </c>
      <c r="AK386" s="106"/>
      <c r="AL386" s="106"/>
      <c r="AM386" s="106"/>
      <c r="AN386" s="106">
        <v>0</v>
      </c>
      <c r="AO386" s="106"/>
      <c r="AP386" s="106"/>
      <c r="AQ386" s="106"/>
      <c r="AR386" s="106"/>
      <c r="AS386" s="111"/>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09"/>
      <c r="X387" s="177"/>
      <c r="Y387" s="178"/>
      <c r="Z387" s="179"/>
      <c r="AA387" s="186"/>
      <c r="AB387" s="187"/>
      <c r="AC387" s="188"/>
      <c r="AD387" s="114"/>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09"/>
      <c r="X388" s="177"/>
      <c r="Y388" s="178"/>
      <c r="Z388" s="179"/>
      <c r="AA388" s="186"/>
      <c r="AB388" s="187"/>
      <c r="AC388" s="188"/>
      <c r="AD388" s="114"/>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09"/>
      <c r="X389" s="177"/>
      <c r="Y389" s="178"/>
      <c r="Z389" s="179"/>
      <c r="AA389" s="186"/>
      <c r="AB389" s="187"/>
      <c r="AC389" s="188"/>
      <c r="AD389" s="114"/>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09"/>
      <c r="X390" s="177"/>
      <c r="Y390" s="178"/>
      <c r="Z390" s="179"/>
      <c r="AA390" s="186"/>
      <c r="AB390" s="187"/>
      <c r="AC390" s="188"/>
      <c r="AD390" s="114"/>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5"/>
      <c r="J391" s="105"/>
      <c r="K391" s="105"/>
      <c r="L391" s="105"/>
      <c r="M391" s="105"/>
      <c r="N391" s="105"/>
      <c r="O391" s="105"/>
      <c r="P391" s="105"/>
      <c r="Q391" s="105"/>
      <c r="R391" s="105"/>
      <c r="S391" s="105"/>
      <c r="T391" s="105"/>
      <c r="U391" s="105"/>
      <c r="V391" s="105"/>
      <c r="W391" s="110"/>
      <c r="X391" s="177"/>
      <c r="Y391" s="178"/>
      <c r="Z391" s="179"/>
      <c r="AA391" s="186"/>
      <c r="AB391" s="187"/>
      <c r="AC391" s="188"/>
      <c r="AD391" s="115"/>
      <c r="AE391" s="107"/>
      <c r="AF391" s="107"/>
      <c r="AG391" s="107"/>
      <c r="AH391" s="107"/>
      <c r="AI391" s="107"/>
      <c r="AJ391" s="107"/>
      <c r="AK391" s="107"/>
      <c r="AL391" s="107"/>
      <c r="AM391" s="107"/>
      <c r="AN391" s="107"/>
      <c r="AO391" s="107"/>
      <c r="AP391" s="107"/>
      <c r="AQ391" s="107"/>
      <c r="AR391" s="107"/>
      <c r="AS391" s="112"/>
    </row>
    <row r="392" spans="5:45" ht="15" customHeight="1" x14ac:dyDescent="0.25">
      <c r="E392" s="124" t="s">
        <v>246</v>
      </c>
      <c r="F392" s="125"/>
      <c r="G392" s="125"/>
      <c r="H392" s="125"/>
      <c r="I392" s="103">
        <v>0</v>
      </c>
      <c r="J392" s="103"/>
      <c r="K392" s="103">
        <v>0</v>
      </c>
      <c r="L392" s="103"/>
      <c r="M392" s="103">
        <v>0</v>
      </c>
      <c r="N392" s="103"/>
      <c r="O392" s="103"/>
      <c r="P392" s="103">
        <v>0</v>
      </c>
      <c r="Q392" s="103"/>
      <c r="R392" s="103"/>
      <c r="S392" s="103"/>
      <c r="T392" s="103">
        <v>0</v>
      </c>
      <c r="U392" s="103"/>
      <c r="V392" s="103"/>
      <c r="W392" s="108"/>
      <c r="X392" s="177"/>
      <c r="Y392" s="178"/>
      <c r="Z392" s="179"/>
      <c r="AA392" s="186"/>
      <c r="AB392" s="187"/>
      <c r="AC392" s="188"/>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09"/>
      <c r="X393" s="177"/>
      <c r="Y393" s="178"/>
      <c r="Z393" s="179"/>
      <c r="AA393" s="186"/>
      <c r="AB393" s="187"/>
      <c r="AC393" s="188"/>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09"/>
      <c r="X394" s="177"/>
      <c r="Y394" s="178"/>
      <c r="Z394" s="179"/>
      <c r="AA394" s="186"/>
      <c r="AB394" s="187"/>
      <c r="AC394" s="188"/>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09"/>
      <c r="X395" s="177"/>
      <c r="Y395" s="178"/>
      <c r="Z395" s="179"/>
      <c r="AA395" s="186"/>
      <c r="AB395" s="187"/>
      <c r="AC395" s="188"/>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09"/>
      <c r="X396" s="177"/>
      <c r="Y396" s="178"/>
      <c r="Z396" s="179"/>
      <c r="AA396" s="186"/>
      <c r="AB396" s="187"/>
      <c r="AC396" s="188"/>
      <c r="AD396" s="117"/>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110"/>
      <c r="X397" s="177"/>
      <c r="Y397" s="178"/>
      <c r="Z397" s="179"/>
      <c r="AA397" s="186"/>
      <c r="AB397" s="187"/>
      <c r="AC397" s="188"/>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247</v>
      </c>
      <c r="F398" s="131"/>
      <c r="G398" s="131"/>
      <c r="H398" s="131"/>
      <c r="I398" s="106">
        <v>3</v>
      </c>
      <c r="J398" s="106"/>
      <c r="K398" s="103">
        <v>0</v>
      </c>
      <c r="L398" s="103"/>
      <c r="M398" s="103">
        <v>0</v>
      </c>
      <c r="N398" s="103"/>
      <c r="O398" s="103"/>
      <c r="P398" s="103">
        <v>0</v>
      </c>
      <c r="Q398" s="103"/>
      <c r="R398" s="103"/>
      <c r="S398" s="103"/>
      <c r="T398" s="103">
        <v>0</v>
      </c>
      <c r="U398" s="103"/>
      <c r="V398" s="103"/>
      <c r="W398" s="108"/>
      <c r="X398" s="177"/>
      <c r="Y398" s="178"/>
      <c r="Z398" s="179"/>
      <c r="AA398" s="186"/>
      <c r="AB398" s="187"/>
      <c r="AC398" s="188"/>
      <c r="AD398" s="113">
        <v>0</v>
      </c>
      <c r="AE398" s="106"/>
      <c r="AF398" s="106"/>
      <c r="AG398" s="106"/>
      <c r="AH398" s="106"/>
      <c r="AI398" s="106"/>
      <c r="AJ398" s="106">
        <v>0</v>
      </c>
      <c r="AK398" s="106"/>
      <c r="AL398" s="106"/>
      <c r="AM398" s="106"/>
      <c r="AN398" s="106">
        <v>0</v>
      </c>
      <c r="AO398" s="106"/>
      <c r="AP398" s="106"/>
      <c r="AQ398" s="106"/>
      <c r="AR398" s="106"/>
      <c r="AS398" s="111"/>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09"/>
      <c r="X399" s="177"/>
      <c r="Y399" s="178"/>
      <c r="Z399" s="179"/>
      <c r="AA399" s="186"/>
      <c r="AB399" s="187"/>
      <c r="AC399" s="188"/>
      <c r="AD399" s="114"/>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09"/>
      <c r="X400" s="177"/>
      <c r="Y400" s="178"/>
      <c r="Z400" s="179"/>
      <c r="AA400" s="186"/>
      <c r="AB400" s="187"/>
      <c r="AC400" s="188"/>
      <c r="AD400" s="114"/>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09"/>
      <c r="X401" s="177"/>
      <c r="Y401" s="178"/>
      <c r="Z401" s="179"/>
      <c r="AA401" s="186"/>
      <c r="AB401" s="187"/>
      <c r="AC401" s="188"/>
      <c r="AD401" s="114"/>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09"/>
      <c r="X402" s="177"/>
      <c r="Y402" s="178"/>
      <c r="Z402" s="179"/>
      <c r="AA402" s="186"/>
      <c r="AB402" s="187"/>
      <c r="AC402" s="188"/>
      <c r="AD402" s="114"/>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7"/>
      <c r="J403" s="107"/>
      <c r="K403" s="105"/>
      <c r="L403" s="105"/>
      <c r="M403" s="105"/>
      <c r="N403" s="105"/>
      <c r="O403" s="105"/>
      <c r="P403" s="105"/>
      <c r="Q403" s="105"/>
      <c r="R403" s="105"/>
      <c r="S403" s="105"/>
      <c r="T403" s="105"/>
      <c r="U403" s="105"/>
      <c r="V403" s="105"/>
      <c r="W403" s="110"/>
      <c r="X403" s="177"/>
      <c r="Y403" s="178"/>
      <c r="Z403" s="179"/>
      <c r="AA403" s="186"/>
      <c r="AB403" s="187"/>
      <c r="AC403" s="188"/>
      <c r="AD403" s="115"/>
      <c r="AE403" s="107"/>
      <c r="AF403" s="107"/>
      <c r="AG403" s="107"/>
      <c r="AH403" s="107"/>
      <c r="AI403" s="107"/>
      <c r="AJ403" s="107"/>
      <c r="AK403" s="107"/>
      <c r="AL403" s="107"/>
      <c r="AM403" s="107"/>
      <c r="AN403" s="107"/>
      <c r="AO403" s="107"/>
      <c r="AP403" s="107"/>
      <c r="AQ403" s="107"/>
      <c r="AR403" s="107"/>
      <c r="AS403" s="112"/>
    </row>
    <row r="404" spans="5:45" ht="15" customHeight="1" x14ac:dyDescent="0.25">
      <c r="E404" s="124" t="s">
        <v>248</v>
      </c>
      <c r="F404" s="125"/>
      <c r="G404" s="125"/>
      <c r="H404" s="125"/>
      <c r="I404" s="103">
        <v>1</v>
      </c>
      <c r="J404" s="103"/>
      <c r="K404" s="103">
        <v>0</v>
      </c>
      <c r="L404" s="103"/>
      <c r="M404" s="103">
        <v>0</v>
      </c>
      <c r="N404" s="103"/>
      <c r="O404" s="103"/>
      <c r="P404" s="103">
        <v>0</v>
      </c>
      <c r="Q404" s="103"/>
      <c r="R404" s="103"/>
      <c r="S404" s="103"/>
      <c r="T404" s="103">
        <v>0</v>
      </c>
      <c r="U404" s="103"/>
      <c r="V404" s="103"/>
      <c r="W404" s="108"/>
      <c r="X404" s="177"/>
      <c r="Y404" s="178"/>
      <c r="Z404" s="179"/>
      <c r="AA404" s="186"/>
      <c r="AB404" s="187"/>
      <c r="AC404" s="188"/>
      <c r="AD404" s="116">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09"/>
      <c r="X405" s="177"/>
      <c r="Y405" s="178"/>
      <c r="Z405" s="179"/>
      <c r="AA405" s="186"/>
      <c r="AB405" s="187"/>
      <c r="AC405" s="188"/>
      <c r="AD405" s="117"/>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09"/>
      <c r="X406" s="177"/>
      <c r="Y406" s="178"/>
      <c r="Z406" s="179"/>
      <c r="AA406" s="186"/>
      <c r="AB406" s="187"/>
      <c r="AC406" s="188"/>
      <c r="AD406" s="117"/>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09"/>
      <c r="X407" s="177"/>
      <c r="Y407" s="178"/>
      <c r="Z407" s="179"/>
      <c r="AA407" s="186"/>
      <c r="AB407" s="187"/>
      <c r="AC407" s="188"/>
      <c r="AD407" s="117"/>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09"/>
      <c r="X408" s="177"/>
      <c r="Y408" s="178"/>
      <c r="Z408" s="179"/>
      <c r="AA408" s="186"/>
      <c r="AB408" s="187"/>
      <c r="AC408" s="188"/>
      <c r="AD408" s="117"/>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110"/>
      <c r="X409" s="177"/>
      <c r="Y409" s="178"/>
      <c r="Z409" s="179"/>
      <c r="AA409" s="186"/>
      <c r="AB409" s="187"/>
      <c r="AC409" s="188"/>
      <c r="AD409" s="118"/>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249</v>
      </c>
      <c r="F410" s="131"/>
      <c r="G410" s="131"/>
      <c r="H410" s="131"/>
      <c r="I410" s="103">
        <v>0</v>
      </c>
      <c r="J410" s="103"/>
      <c r="K410" s="103">
        <v>0</v>
      </c>
      <c r="L410" s="103"/>
      <c r="M410" s="103">
        <v>0</v>
      </c>
      <c r="N410" s="103"/>
      <c r="O410" s="103"/>
      <c r="P410" s="103">
        <v>0</v>
      </c>
      <c r="Q410" s="103"/>
      <c r="R410" s="103"/>
      <c r="S410" s="103"/>
      <c r="T410" s="103">
        <v>0</v>
      </c>
      <c r="U410" s="103"/>
      <c r="V410" s="103"/>
      <c r="W410" s="108"/>
      <c r="X410" s="177"/>
      <c r="Y410" s="178"/>
      <c r="Z410" s="179"/>
      <c r="AA410" s="186"/>
      <c r="AB410" s="187"/>
      <c r="AC410" s="188"/>
      <c r="AD410" s="113">
        <v>0</v>
      </c>
      <c r="AE410" s="106"/>
      <c r="AF410" s="106"/>
      <c r="AG410" s="106"/>
      <c r="AH410" s="106"/>
      <c r="AI410" s="106"/>
      <c r="AJ410" s="106">
        <v>0</v>
      </c>
      <c r="AK410" s="106"/>
      <c r="AL410" s="106"/>
      <c r="AM410" s="106"/>
      <c r="AN410" s="106">
        <v>0</v>
      </c>
      <c r="AO410" s="106"/>
      <c r="AP410" s="106"/>
      <c r="AQ410" s="106"/>
      <c r="AR410" s="106"/>
      <c r="AS410" s="111"/>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09"/>
      <c r="X411" s="177"/>
      <c r="Y411" s="178"/>
      <c r="Z411" s="179"/>
      <c r="AA411" s="186"/>
      <c r="AB411" s="187"/>
      <c r="AC411" s="188"/>
      <c r="AD411" s="114"/>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09"/>
      <c r="X412" s="177"/>
      <c r="Y412" s="178"/>
      <c r="Z412" s="179"/>
      <c r="AA412" s="186"/>
      <c r="AB412" s="187"/>
      <c r="AC412" s="188"/>
      <c r="AD412" s="114"/>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09"/>
      <c r="X413" s="177"/>
      <c r="Y413" s="178"/>
      <c r="Z413" s="179"/>
      <c r="AA413" s="186"/>
      <c r="AB413" s="187"/>
      <c r="AC413" s="188"/>
      <c r="AD413" s="114"/>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09"/>
      <c r="X414" s="177"/>
      <c r="Y414" s="178"/>
      <c r="Z414" s="179"/>
      <c r="AA414" s="186"/>
      <c r="AB414" s="187"/>
      <c r="AC414" s="188"/>
      <c r="AD414" s="114"/>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5"/>
      <c r="J415" s="105"/>
      <c r="K415" s="105"/>
      <c r="L415" s="105"/>
      <c r="M415" s="105"/>
      <c r="N415" s="105"/>
      <c r="O415" s="105"/>
      <c r="P415" s="105"/>
      <c r="Q415" s="105"/>
      <c r="R415" s="105"/>
      <c r="S415" s="105"/>
      <c r="T415" s="105"/>
      <c r="U415" s="105"/>
      <c r="V415" s="105"/>
      <c r="W415" s="110"/>
      <c r="X415" s="177"/>
      <c r="Y415" s="178"/>
      <c r="Z415" s="179"/>
      <c r="AA415" s="186"/>
      <c r="AB415" s="187"/>
      <c r="AC415" s="188"/>
      <c r="AD415" s="115"/>
      <c r="AE415" s="107"/>
      <c r="AF415" s="107"/>
      <c r="AG415" s="107"/>
      <c r="AH415" s="107"/>
      <c r="AI415" s="107"/>
      <c r="AJ415" s="107"/>
      <c r="AK415" s="107"/>
      <c r="AL415" s="107"/>
      <c r="AM415" s="107"/>
      <c r="AN415" s="107"/>
      <c r="AO415" s="107"/>
      <c r="AP415" s="107"/>
      <c r="AQ415" s="107"/>
      <c r="AR415" s="107"/>
      <c r="AS415" s="112"/>
    </row>
    <row r="416" spans="5:45" ht="15" customHeight="1" x14ac:dyDescent="0.25">
      <c r="E416" s="124" t="s">
        <v>250</v>
      </c>
      <c r="F416" s="125"/>
      <c r="G416" s="125"/>
      <c r="H416" s="125"/>
      <c r="I416" s="103">
        <v>0</v>
      </c>
      <c r="J416" s="103"/>
      <c r="K416" s="103">
        <v>0</v>
      </c>
      <c r="L416" s="103"/>
      <c r="M416" s="103">
        <v>0</v>
      </c>
      <c r="N416" s="103"/>
      <c r="O416" s="103"/>
      <c r="P416" s="103">
        <v>0</v>
      </c>
      <c r="Q416" s="103"/>
      <c r="R416" s="103"/>
      <c r="S416" s="103"/>
      <c r="T416" s="103">
        <v>0</v>
      </c>
      <c r="U416" s="103"/>
      <c r="V416" s="103"/>
      <c r="W416" s="108"/>
      <c r="X416" s="177"/>
      <c r="Y416" s="178"/>
      <c r="Z416" s="179"/>
      <c r="AA416" s="186"/>
      <c r="AB416" s="187"/>
      <c r="AC416" s="188"/>
      <c r="AD416" s="116">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09"/>
      <c r="X417" s="177"/>
      <c r="Y417" s="178"/>
      <c r="Z417" s="179"/>
      <c r="AA417" s="186"/>
      <c r="AB417" s="187"/>
      <c r="AC417" s="188"/>
      <c r="AD417" s="117"/>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09"/>
      <c r="X418" s="177"/>
      <c r="Y418" s="178"/>
      <c r="Z418" s="179"/>
      <c r="AA418" s="186"/>
      <c r="AB418" s="187"/>
      <c r="AC418" s="188"/>
      <c r="AD418" s="117"/>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09"/>
      <c r="X419" s="177"/>
      <c r="Y419" s="178"/>
      <c r="Z419" s="179"/>
      <c r="AA419" s="186"/>
      <c r="AB419" s="187"/>
      <c r="AC419" s="188"/>
      <c r="AD419" s="117"/>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09"/>
      <c r="X420" s="177"/>
      <c r="Y420" s="178"/>
      <c r="Z420" s="179"/>
      <c r="AA420" s="186"/>
      <c r="AB420" s="187"/>
      <c r="AC420" s="188"/>
      <c r="AD420" s="117"/>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110"/>
      <c r="X421" s="177"/>
      <c r="Y421" s="178"/>
      <c r="Z421" s="179"/>
      <c r="AA421" s="186"/>
      <c r="AB421" s="187"/>
      <c r="AC421" s="188"/>
      <c r="AD421" s="118"/>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251</v>
      </c>
      <c r="F422" s="131"/>
      <c r="G422" s="131"/>
      <c r="H422" s="131"/>
      <c r="I422" s="103">
        <v>0</v>
      </c>
      <c r="J422" s="103"/>
      <c r="K422" s="103">
        <v>0</v>
      </c>
      <c r="L422" s="103"/>
      <c r="M422" s="103">
        <v>0</v>
      </c>
      <c r="N422" s="103"/>
      <c r="O422" s="103"/>
      <c r="P422" s="103">
        <v>0</v>
      </c>
      <c r="Q422" s="103"/>
      <c r="R422" s="103"/>
      <c r="S422" s="103"/>
      <c r="T422" s="103">
        <v>0</v>
      </c>
      <c r="U422" s="103"/>
      <c r="V422" s="103"/>
      <c r="W422" s="108"/>
      <c r="X422" s="177"/>
      <c r="Y422" s="178"/>
      <c r="Z422" s="179"/>
      <c r="AA422" s="186"/>
      <c r="AB422" s="187"/>
      <c r="AC422" s="188"/>
      <c r="AD422" s="113">
        <v>0</v>
      </c>
      <c r="AE422" s="106"/>
      <c r="AF422" s="106"/>
      <c r="AG422" s="106"/>
      <c r="AH422" s="106"/>
      <c r="AI422" s="106"/>
      <c r="AJ422" s="106">
        <v>0</v>
      </c>
      <c r="AK422" s="106"/>
      <c r="AL422" s="106"/>
      <c r="AM422" s="106"/>
      <c r="AN422" s="106">
        <v>0</v>
      </c>
      <c r="AO422" s="106"/>
      <c r="AP422" s="106"/>
      <c r="AQ422" s="106"/>
      <c r="AR422" s="106"/>
      <c r="AS422" s="111"/>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09"/>
      <c r="X423" s="177"/>
      <c r="Y423" s="178"/>
      <c r="Z423" s="179"/>
      <c r="AA423" s="186"/>
      <c r="AB423" s="187"/>
      <c r="AC423" s="188"/>
      <c r="AD423" s="114"/>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09"/>
      <c r="X424" s="177"/>
      <c r="Y424" s="178"/>
      <c r="Z424" s="179"/>
      <c r="AA424" s="186"/>
      <c r="AB424" s="187"/>
      <c r="AC424" s="188"/>
      <c r="AD424" s="114"/>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09"/>
      <c r="X425" s="177"/>
      <c r="Y425" s="178"/>
      <c r="Z425" s="179"/>
      <c r="AA425" s="186"/>
      <c r="AB425" s="187"/>
      <c r="AC425" s="188"/>
      <c r="AD425" s="114"/>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09"/>
      <c r="X426" s="177"/>
      <c r="Y426" s="178"/>
      <c r="Z426" s="179"/>
      <c r="AA426" s="186"/>
      <c r="AB426" s="187"/>
      <c r="AC426" s="188"/>
      <c r="AD426" s="114"/>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5"/>
      <c r="J427" s="105"/>
      <c r="K427" s="105"/>
      <c r="L427" s="105"/>
      <c r="M427" s="105"/>
      <c r="N427" s="105"/>
      <c r="O427" s="105"/>
      <c r="P427" s="105"/>
      <c r="Q427" s="105"/>
      <c r="R427" s="105"/>
      <c r="S427" s="105"/>
      <c r="T427" s="105"/>
      <c r="U427" s="105"/>
      <c r="V427" s="105"/>
      <c r="W427" s="110"/>
      <c r="X427" s="177"/>
      <c r="Y427" s="178"/>
      <c r="Z427" s="179"/>
      <c r="AA427" s="186"/>
      <c r="AB427" s="187"/>
      <c r="AC427" s="188"/>
      <c r="AD427" s="115"/>
      <c r="AE427" s="107"/>
      <c r="AF427" s="107"/>
      <c r="AG427" s="107"/>
      <c r="AH427" s="107"/>
      <c r="AI427" s="107"/>
      <c r="AJ427" s="107"/>
      <c r="AK427" s="107"/>
      <c r="AL427" s="107"/>
      <c r="AM427" s="107"/>
      <c r="AN427" s="107"/>
      <c r="AO427" s="107"/>
      <c r="AP427" s="107"/>
      <c r="AQ427" s="107"/>
      <c r="AR427" s="107"/>
      <c r="AS427" s="112"/>
    </row>
    <row r="428" spans="5:45" ht="15" customHeight="1" x14ac:dyDescent="0.25">
      <c r="E428" s="124" t="s">
        <v>252</v>
      </c>
      <c r="F428" s="125"/>
      <c r="G428" s="125"/>
      <c r="H428" s="125"/>
      <c r="I428" s="103">
        <v>0</v>
      </c>
      <c r="J428" s="103"/>
      <c r="K428" s="103">
        <v>0</v>
      </c>
      <c r="L428" s="103"/>
      <c r="M428" s="103">
        <v>0</v>
      </c>
      <c r="N428" s="103"/>
      <c r="O428" s="103"/>
      <c r="P428" s="103">
        <v>0</v>
      </c>
      <c r="Q428" s="103"/>
      <c r="R428" s="103"/>
      <c r="S428" s="103"/>
      <c r="T428" s="103">
        <v>0</v>
      </c>
      <c r="U428" s="103"/>
      <c r="V428" s="103"/>
      <c r="W428" s="108"/>
      <c r="X428" s="177"/>
      <c r="Y428" s="178"/>
      <c r="Z428" s="179"/>
      <c r="AA428" s="186"/>
      <c r="AB428" s="187"/>
      <c r="AC428" s="188"/>
      <c r="AD428" s="116">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09"/>
      <c r="X429" s="177"/>
      <c r="Y429" s="178"/>
      <c r="Z429" s="179"/>
      <c r="AA429" s="186"/>
      <c r="AB429" s="187"/>
      <c r="AC429" s="188"/>
      <c r="AD429" s="117"/>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09"/>
      <c r="X430" s="177"/>
      <c r="Y430" s="178"/>
      <c r="Z430" s="179"/>
      <c r="AA430" s="186"/>
      <c r="AB430" s="187"/>
      <c r="AC430" s="188"/>
      <c r="AD430" s="117"/>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09"/>
      <c r="X431" s="177"/>
      <c r="Y431" s="178"/>
      <c r="Z431" s="179"/>
      <c r="AA431" s="186"/>
      <c r="AB431" s="187"/>
      <c r="AC431" s="188"/>
      <c r="AD431" s="117"/>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09"/>
      <c r="X432" s="177"/>
      <c r="Y432" s="178"/>
      <c r="Z432" s="179"/>
      <c r="AA432" s="186"/>
      <c r="AB432" s="187"/>
      <c r="AC432" s="188"/>
      <c r="AD432" s="117"/>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110"/>
      <c r="X433" s="177"/>
      <c r="Y433" s="178"/>
      <c r="Z433" s="179"/>
      <c r="AA433" s="186"/>
      <c r="AB433" s="187"/>
      <c r="AC433" s="188"/>
      <c r="AD433" s="118"/>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30" t="s">
        <v>253</v>
      </c>
      <c r="F434" s="131"/>
      <c r="G434" s="131"/>
      <c r="H434" s="131"/>
      <c r="I434" s="106">
        <v>2</v>
      </c>
      <c r="J434" s="106"/>
      <c r="K434" s="103">
        <v>0</v>
      </c>
      <c r="L434" s="103"/>
      <c r="M434" s="103">
        <v>0</v>
      </c>
      <c r="N434" s="103"/>
      <c r="O434" s="103"/>
      <c r="P434" s="103">
        <v>0</v>
      </c>
      <c r="Q434" s="103"/>
      <c r="R434" s="103"/>
      <c r="S434" s="103"/>
      <c r="T434" s="103">
        <v>0</v>
      </c>
      <c r="U434" s="103"/>
      <c r="V434" s="103"/>
      <c r="W434" s="108"/>
      <c r="X434" s="177"/>
      <c r="Y434" s="178"/>
      <c r="Z434" s="179"/>
      <c r="AA434" s="186"/>
      <c r="AB434" s="187"/>
      <c r="AC434" s="188"/>
      <c r="AD434" s="113">
        <v>0</v>
      </c>
      <c r="AE434" s="106"/>
      <c r="AF434" s="106"/>
      <c r="AG434" s="106"/>
      <c r="AH434" s="106"/>
      <c r="AI434" s="106"/>
      <c r="AJ434" s="106">
        <v>0</v>
      </c>
      <c r="AK434" s="106"/>
      <c r="AL434" s="106"/>
      <c r="AM434" s="106"/>
      <c r="AN434" s="106">
        <v>0</v>
      </c>
      <c r="AO434" s="106"/>
      <c r="AP434" s="106"/>
      <c r="AQ434" s="106"/>
      <c r="AR434" s="106"/>
      <c r="AS434" s="111"/>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09"/>
      <c r="X435" s="177"/>
      <c r="Y435" s="178"/>
      <c r="Z435" s="179"/>
      <c r="AA435" s="186"/>
      <c r="AB435" s="187"/>
      <c r="AC435" s="188"/>
      <c r="AD435" s="114"/>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09"/>
      <c r="X436" s="177"/>
      <c r="Y436" s="178"/>
      <c r="Z436" s="179"/>
      <c r="AA436" s="186"/>
      <c r="AB436" s="187"/>
      <c r="AC436" s="188"/>
      <c r="AD436" s="114"/>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09"/>
      <c r="X437" s="177"/>
      <c r="Y437" s="178"/>
      <c r="Z437" s="179"/>
      <c r="AA437" s="186"/>
      <c r="AB437" s="187"/>
      <c r="AC437" s="188"/>
      <c r="AD437" s="114"/>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09"/>
      <c r="X438" s="177"/>
      <c r="Y438" s="178"/>
      <c r="Z438" s="179"/>
      <c r="AA438" s="186"/>
      <c r="AB438" s="187"/>
      <c r="AC438" s="188"/>
      <c r="AD438" s="114"/>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32"/>
      <c r="F439" s="133"/>
      <c r="G439" s="133"/>
      <c r="H439" s="133"/>
      <c r="I439" s="107"/>
      <c r="J439" s="107"/>
      <c r="K439" s="105"/>
      <c r="L439" s="105"/>
      <c r="M439" s="105"/>
      <c r="N439" s="105"/>
      <c r="O439" s="105"/>
      <c r="P439" s="105"/>
      <c r="Q439" s="105"/>
      <c r="R439" s="105"/>
      <c r="S439" s="105"/>
      <c r="T439" s="105"/>
      <c r="U439" s="105"/>
      <c r="V439" s="105"/>
      <c r="W439" s="110"/>
      <c r="X439" s="177"/>
      <c r="Y439" s="178"/>
      <c r="Z439" s="179"/>
      <c r="AA439" s="186"/>
      <c r="AB439" s="187"/>
      <c r="AC439" s="188"/>
      <c r="AD439" s="115"/>
      <c r="AE439" s="107"/>
      <c r="AF439" s="107"/>
      <c r="AG439" s="107"/>
      <c r="AH439" s="107"/>
      <c r="AI439" s="107"/>
      <c r="AJ439" s="107"/>
      <c r="AK439" s="107"/>
      <c r="AL439" s="107"/>
      <c r="AM439" s="107"/>
      <c r="AN439" s="107"/>
      <c r="AO439" s="107"/>
      <c r="AP439" s="107"/>
      <c r="AQ439" s="107"/>
      <c r="AR439" s="107"/>
      <c r="AS439" s="112"/>
    </row>
    <row r="440" spans="5:45" ht="15" customHeight="1" x14ac:dyDescent="0.25">
      <c r="E440" s="124" t="s">
        <v>254</v>
      </c>
      <c r="F440" s="125"/>
      <c r="G440" s="125"/>
      <c r="H440" s="125"/>
      <c r="I440" s="103">
        <v>2</v>
      </c>
      <c r="J440" s="103"/>
      <c r="K440" s="103">
        <v>0</v>
      </c>
      <c r="L440" s="103"/>
      <c r="M440" s="103">
        <v>0</v>
      </c>
      <c r="N440" s="103"/>
      <c r="O440" s="103"/>
      <c r="P440" s="103">
        <v>0</v>
      </c>
      <c r="Q440" s="103"/>
      <c r="R440" s="103"/>
      <c r="S440" s="103"/>
      <c r="T440" s="103">
        <v>0</v>
      </c>
      <c r="U440" s="103"/>
      <c r="V440" s="103"/>
      <c r="W440" s="108"/>
      <c r="X440" s="177"/>
      <c r="Y440" s="178"/>
      <c r="Z440" s="179"/>
      <c r="AA440" s="186"/>
      <c r="AB440" s="187"/>
      <c r="AC440" s="188"/>
      <c r="AD440" s="116">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09"/>
      <c r="X441" s="177"/>
      <c r="Y441" s="178"/>
      <c r="Z441" s="179"/>
      <c r="AA441" s="186"/>
      <c r="AB441" s="187"/>
      <c r="AC441" s="188"/>
      <c r="AD441" s="117"/>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09"/>
      <c r="X442" s="177"/>
      <c r="Y442" s="178"/>
      <c r="Z442" s="179"/>
      <c r="AA442" s="186"/>
      <c r="AB442" s="187"/>
      <c r="AC442" s="188"/>
      <c r="AD442" s="117"/>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09"/>
      <c r="X443" s="177"/>
      <c r="Y443" s="178"/>
      <c r="Z443" s="179"/>
      <c r="AA443" s="186"/>
      <c r="AB443" s="187"/>
      <c r="AC443" s="188"/>
      <c r="AD443" s="117"/>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09"/>
      <c r="X444" s="177"/>
      <c r="Y444" s="178"/>
      <c r="Z444" s="179"/>
      <c r="AA444" s="186"/>
      <c r="AB444" s="187"/>
      <c r="AC444" s="188"/>
      <c r="AD444" s="117"/>
      <c r="AE444" s="104"/>
      <c r="AF444" s="104"/>
      <c r="AG444" s="104"/>
      <c r="AH444" s="104"/>
      <c r="AI444" s="104"/>
      <c r="AJ444" s="104"/>
      <c r="AK444" s="104"/>
      <c r="AL444" s="104"/>
      <c r="AM444" s="104"/>
      <c r="AN444" s="104"/>
      <c r="AO444" s="104"/>
      <c r="AP444" s="104"/>
      <c r="AQ444" s="104"/>
      <c r="AR444" s="104"/>
      <c r="AS444" s="109"/>
    </row>
    <row r="445" spans="5:45" ht="15.7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110"/>
      <c r="X445" s="177"/>
      <c r="Y445" s="178"/>
      <c r="Z445" s="179"/>
      <c r="AA445" s="186"/>
      <c r="AB445" s="187"/>
      <c r="AC445" s="188"/>
      <c r="AD445" s="118"/>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30" t="s">
        <v>255</v>
      </c>
      <c r="F446" s="131"/>
      <c r="G446" s="131"/>
      <c r="H446" s="131"/>
      <c r="I446" s="106">
        <v>1</v>
      </c>
      <c r="J446" s="106"/>
      <c r="K446" s="103">
        <v>0</v>
      </c>
      <c r="L446" s="103"/>
      <c r="M446" s="103">
        <v>0</v>
      </c>
      <c r="N446" s="103"/>
      <c r="O446" s="103"/>
      <c r="P446" s="103">
        <v>0</v>
      </c>
      <c r="Q446" s="103"/>
      <c r="R446" s="103"/>
      <c r="S446" s="103"/>
      <c r="T446" s="103">
        <v>0</v>
      </c>
      <c r="U446" s="103"/>
      <c r="V446" s="103"/>
      <c r="W446" s="108"/>
      <c r="X446" s="177"/>
      <c r="Y446" s="178"/>
      <c r="Z446" s="179"/>
      <c r="AA446" s="186"/>
      <c r="AB446" s="187"/>
      <c r="AC446" s="188"/>
      <c r="AD446" s="113">
        <v>0</v>
      </c>
      <c r="AE446" s="106"/>
      <c r="AF446" s="106"/>
      <c r="AG446" s="106"/>
      <c r="AH446" s="106"/>
      <c r="AI446" s="106"/>
      <c r="AJ446" s="106">
        <v>0</v>
      </c>
      <c r="AK446" s="106"/>
      <c r="AL446" s="106"/>
      <c r="AM446" s="106"/>
      <c r="AN446" s="106">
        <v>0</v>
      </c>
      <c r="AO446" s="106"/>
      <c r="AP446" s="106"/>
      <c r="AQ446" s="106"/>
      <c r="AR446" s="106"/>
      <c r="AS446" s="111"/>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09"/>
      <c r="X447" s="177"/>
      <c r="Y447" s="178"/>
      <c r="Z447" s="179"/>
      <c r="AA447" s="186"/>
      <c r="AB447" s="187"/>
      <c r="AC447" s="188"/>
      <c r="AD447" s="114"/>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09"/>
      <c r="X448" s="177"/>
      <c r="Y448" s="178"/>
      <c r="Z448" s="179"/>
      <c r="AA448" s="186"/>
      <c r="AB448" s="187"/>
      <c r="AC448" s="188"/>
      <c r="AD448" s="114"/>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09"/>
      <c r="X449" s="177"/>
      <c r="Y449" s="178"/>
      <c r="Z449" s="179"/>
      <c r="AA449" s="186"/>
      <c r="AB449" s="187"/>
      <c r="AC449" s="188"/>
      <c r="AD449" s="114"/>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09"/>
      <c r="X450" s="177"/>
      <c r="Y450" s="178"/>
      <c r="Z450" s="179"/>
      <c r="AA450" s="186"/>
      <c r="AB450" s="187"/>
      <c r="AC450" s="188"/>
      <c r="AD450" s="114"/>
      <c r="AE450" s="104"/>
      <c r="AF450" s="104"/>
      <c r="AG450" s="104"/>
      <c r="AH450" s="104"/>
      <c r="AI450" s="104"/>
      <c r="AJ450" s="104"/>
      <c r="AK450" s="104"/>
      <c r="AL450" s="104"/>
      <c r="AM450" s="104"/>
      <c r="AN450" s="104"/>
      <c r="AO450" s="104"/>
      <c r="AP450" s="104"/>
      <c r="AQ450" s="104"/>
      <c r="AR450" s="104"/>
      <c r="AS450" s="109"/>
    </row>
    <row r="451" spans="5:45" ht="15.75" customHeight="1" thickBot="1" x14ac:dyDescent="0.3">
      <c r="E451" s="132"/>
      <c r="F451" s="133"/>
      <c r="G451" s="133"/>
      <c r="H451" s="133"/>
      <c r="I451" s="107"/>
      <c r="J451" s="107"/>
      <c r="K451" s="105"/>
      <c r="L451" s="105"/>
      <c r="M451" s="105"/>
      <c r="N451" s="105"/>
      <c r="O451" s="105"/>
      <c r="P451" s="105"/>
      <c r="Q451" s="105"/>
      <c r="R451" s="105"/>
      <c r="S451" s="105"/>
      <c r="T451" s="105"/>
      <c r="U451" s="105"/>
      <c r="V451" s="105"/>
      <c r="W451" s="110"/>
      <c r="X451" s="177"/>
      <c r="Y451" s="178"/>
      <c r="Z451" s="179"/>
      <c r="AA451" s="186"/>
      <c r="AB451" s="187"/>
      <c r="AC451" s="188"/>
      <c r="AD451" s="115"/>
      <c r="AE451" s="107"/>
      <c r="AF451" s="107"/>
      <c r="AG451" s="107"/>
      <c r="AH451" s="107"/>
      <c r="AI451" s="107"/>
      <c r="AJ451" s="107"/>
      <c r="AK451" s="107"/>
      <c r="AL451" s="107"/>
      <c r="AM451" s="107"/>
      <c r="AN451" s="107"/>
      <c r="AO451" s="107"/>
      <c r="AP451" s="107"/>
      <c r="AQ451" s="107"/>
      <c r="AR451" s="107"/>
      <c r="AS451" s="112"/>
    </row>
    <row r="452" spans="5:45" ht="15" customHeight="1" x14ac:dyDescent="0.25">
      <c r="E452" s="124" t="s">
        <v>256</v>
      </c>
      <c r="F452" s="125"/>
      <c r="G452" s="125"/>
      <c r="H452" s="125"/>
      <c r="I452" s="103">
        <v>0</v>
      </c>
      <c r="J452" s="103"/>
      <c r="K452" s="103">
        <v>0</v>
      </c>
      <c r="L452" s="103"/>
      <c r="M452" s="103">
        <v>0</v>
      </c>
      <c r="N452" s="103"/>
      <c r="O452" s="103"/>
      <c r="P452" s="103">
        <v>0</v>
      </c>
      <c r="Q452" s="103"/>
      <c r="R452" s="103"/>
      <c r="S452" s="103"/>
      <c r="T452" s="103">
        <v>0</v>
      </c>
      <c r="U452" s="103"/>
      <c r="V452" s="103"/>
      <c r="W452" s="108"/>
      <c r="X452" s="177"/>
      <c r="Y452" s="178"/>
      <c r="Z452" s="179"/>
      <c r="AA452" s="186"/>
      <c r="AB452" s="187"/>
      <c r="AC452" s="188"/>
      <c r="AD452" s="116">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09"/>
      <c r="X453" s="177"/>
      <c r="Y453" s="178"/>
      <c r="Z453" s="179"/>
      <c r="AA453" s="186"/>
      <c r="AB453" s="187"/>
      <c r="AC453" s="188"/>
      <c r="AD453" s="117"/>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09"/>
      <c r="X454" s="177"/>
      <c r="Y454" s="178"/>
      <c r="Z454" s="179"/>
      <c r="AA454" s="186"/>
      <c r="AB454" s="187"/>
      <c r="AC454" s="188"/>
      <c r="AD454" s="117"/>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09"/>
      <c r="X455" s="177"/>
      <c r="Y455" s="178"/>
      <c r="Z455" s="179"/>
      <c r="AA455" s="186"/>
      <c r="AB455" s="187"/>
      <c r="AC455" s="188"/>
      <c r="AD455" s="117"/>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09"/>
      <c r="X456" s="177"/>
      <c r="Y456" s="178"/>
      <c r="Z456" s="179"/>
      <c r="AA456" s="186"/>
      <c r="AB456" s="187"/>
      <c r="AC456" s="188"/>
      <c r="AD456" s="117"/>
      <c r="AE456" s="104"/>
      <c r="AF456" s="104"/>
      <c r="AG456" s="104"/>
      <c r="AH456" s="104"/>
      <c r="AI456" s="104"/>
      <c r="AJ456" s="104"/>
      <c r="AK456" s="104"/>
      <c r="AL456" s="104"/>
      <c r="AM456" s="104"/>
      <c r="AN456" s="104"/>
      <c r="AO456" s="104"/>
      <c r="AP456" s="104"/>
      <c r="AQ456" s="104"/>
      <c r="AR456" s="104"/>
      <c r="AS456" s="109"/>
    </row>
    <row r="457" spans="5:45" ht="15.7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110"/>
      <c r="X457" s="177"/>
      <c r="Y457" s="178"/>
      <c r="Z457" s="179"/>
      <c r="AA457" s="186"/>
      <c r="AB457" s="187"/>
      <c r="AC457" s="188"/>
      <c r="AD457" s="118"/>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257</v>
      </c>
      <c r="F458" s="131"/>
      <c r="G458" s="131"/>
      <c r="H458" s="131"/>
      <c r="I458" s="103">
        <v>0</v>
      </c>
      <c r="J458" s="103"/>
      <c r="K458" s="103">
        <v>0</v>
      </c>
      <c r="L458" s="103"/>
      <c r="M458" s="103">
        <v>0</v>
      </c>
      <c r="N458" s="103"/>
      <c r="O458" s="103"/>
      <c r="P458" s="103">
        <v>0</v>
      </c>
      <c r="Q458" s="103"/>
      <c r="R458" s="103"/>
      <c r="S458" s="103"/>
      <c r="T458" s="103">
        <v>0</v>
      </c>
      <c r="U458" s="103"/>
      <c r="V458" s="103"/>
      <c r="W458" s="108"/>
      <c r="X458" s="177"/>
      <c r="Y458" s="178"/>
      <c r="Z458" s="179"/>
      <c r="AA458" s="186"/>
      <c r="AB458" s="187"/>
      <c r="AC458" s="188"/>
      <c r="AD458" s="113">
        <v>0</v>
      </c>
      <c r="AE458" s="106"/>
      <c r="AF458" s="106"/>
      <c r="AG458" s="106"/>
      <c r="AH458" s="106"/>
      <c r="AI458" s="106"/>
      <c r="AJ458" s="106">
        <v>0</v>
      </c>
      <c r="AK458" s="106"/>
      <c r="AL458" s="106"/>
      <c r="AM458" s="106"/>
      <c r="AN458" s="106">
        <v>0</v>
      </c>
      <c r="AO458" s="106"/>
      <c r="AP458" s="106"/>
      <c r="AQ458" s="106"/>
      <c r="AR458" s="106"/>
      <c r="AS458" s="111"/>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09"/>
      <c r="X459" s="177"/>
      <c r="Y459" s="178"/>
      <c r="Z459" s="179"/>
      <c r="AA459" s="186"/>
      <c r="AB459" s="187"/>
      <c r="AC459" s="188"/>
      <c r="AD459" s="114"/>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09"/>
      <c r="X460" s="177"/>
      <c r="Y460" s="178"/>
      <c r="Z460" s="179"/>
      <c r="AA460" s="186"/>
      <c r="AB460" s="187"/>
      <c r="AC460" s="188"/>
      <c r="AD460" s="114"/>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09"/>
      <c r="X461" s="177"/>
      <c r="Y461" s="178"/>
      <c r="Z461" s="179"/>
      <c r="AA461" s="186"/>
      <c r="AB461" s="187"/>
      <c r="AC461" s="188"/>
      <c r="AD461" s="114"/>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09"/>
      <c r="X462" s="177"/>
      <c r="Y462" s="178"/>
      <c r="Z462" s="179"/>
      <c r="AA462" s="186"/>
      <c r="AB462" s="187"/>
      <c r="AC462" s="188"/>
      <c r="AD462" s="114"/>
      <c r="AE462" s="104"/>
      <c r="AF462" s="104"/>
      <c r="AG462" s="104"/>
      <c r="AH462" s="104"/>
      <c r="AI462" s="104"/>
      <c r="AJ462" s="104"/>
      <c r="AK462" s="104"/>
      <c r="AL462" s="104"/>
      <c r="AM462" s="104"/>
      <c r="AN462" s="104"/>
      <c r="AO462" s="104"/>
      <c r="AP462" s="104"/>
      <c r="AQ462" s="104"/>
      <c r="AR462" s="104"/>
      <c r="AS462" s="109"/>
    </row>
    <row r="463" spans="5:45" ht="15.75" customHeight="1" thickBot="1" x14ac:dyDescent="0.3">
      <c r="E463" s="132"/>
      <c r="F463" s="133"/>
      <c r="G463" s="133"/>
      <c r="H463" s="133"/>
      <c r="I463" s="105"/>
      <c r="J463" s="105"/>
      <c r="K463" s="105"/>
      <c r="L463" s="105"/>
      <c r="M463" s="105"/>
      <c r="N463" s="105"/>
      <c r="O463" s="105"/>
      <c r="P463" s="105"/>
      <c r="Q463" s="105"/>
      <c r="R463" s="105"/>
      <c r="S463" s="105"/>
      <c r="T463" s="105"/>
      <c r="U463" s="105"/>
      <c r="V463" s="105"/>
      <c r="W463" s="110"/>
      <c r="X463" s="177"/>
      <c r="Y463" s="178"/>
      <c r="Z463" s="179"/>
      <c r="AA463" s="186"/>
      <c r="AB463" s="187"/>
      <c r="AC463" s="188"/>
      <c r="AD463" s="115"/>
      <c r="AE463" s="107"/>
      <c r="AF463" s="107"/>
      <c r="AG463" s="107"/>
      <c r="AH463" s="107"/>
      <c r="AI463" s="107"/>
      <c r="AJ463" s="107"/>
      <c r="AK463" s="107"/>
      <c r="AL463" s="107"/>
      <c r="AM463" s="107"/>
      <c r="AN463" s="107"/>
      <c r="AO463" s="107"/>
      <c r="AP463" s="107"/>
      <c r="AQ463" s="107"/>
      <c r="AR463" s="107"/>
      <c r="AS463" s="112"/>
    </row>
    <row r="464" spans="5:45" ht="15" customHeight="1" x14ac:dyDescent="0.25">
      <c r="E464" s="124" t="s">
        <v>258</v>
      </c>
      <c r="F464" s="125"/>
      <c r="G464" s="125"/>
      <c r="H464" s="125"/>
      <c r="I464" s="103">
        <v>0</v>
      </c>
      <c r="J464" s="103"/>
      <c r="K464" s="103">
        <v>0</v>
      </c>
      <c r="L464" s="103"/>
      <c r="M464" s="103">
        <v>0</v>
      </c>
      <c r="N464" s="103"/>
      <c r="O464" s="103"/>
      <c r="P464" s="103">
        <v>0</v>
      </c>
      <c r="Q464" s="103"/>
      <c r="R464" s="103"/>
      <c r="S464" s="103"/>
      <c r="T464" s="103">
        <v>0</v>
      </c>
      <c r="U464" s="103"/>
      <c r="V464" s="103"/>
      <c r="W464" s="108"/>
      <c r="X464" s="177"/>
      <c r="Y464" s="178"/>
      <c r="Z464" s="179"/>
      <c r="AA464" s="186"/>
      <c r="AB464" s="187"/>
      <c r="AC464" s="188"/>
      <c r="AD464" s="116">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126"/>
      <c r="F465" s="127"/>
      <c r="G465" s="127"/>
      <c r="H465" s="127"/>
      <c r="I465" s="104"/>
      <c r="J465" s="104"/>
      <c r="K465" s="104"/>
      <c r="L465" s="104"/>
      <c r="M465" s="104"/>
      <c r="N465" s="104"/>
      <c r="O465" s="104"/>
      <c r="P465" s="104"/>
      <c r="Q465" s="104"/>
      <c r="R465" s="104"/>
      <c r="S465" s="104"/>
      <c r="T465" s="104"/>
      <c r="U465" s="104"/>
      <c r="V465" s="104"/>
      <c r="W465" s="109"/>
      <c r="X465" s="177"/>
      <c r="Y465" s="178"/>
      <c r="Z465" s="179"/>
      <c r="AA465" s="186"/>
      <c r="AB465" s="187"/>
      <c r="AC465" s="188"/>
      <c r="AD465" s="117"/>
      <c r="AE465" s="104"/>
      <c r="AF465" s="104"/>
      <c r="AG465" s="104"/>
      <c r="AH465" s="104"/>
      <c r="AI465" s="104"/>
      <c r="AJ465" s="104"/>
      <c r="AK465" s="104"/>
      <c r="AL465" s="104"/>
      <c r="AM465" s="104"/>
      <c r="AN465" s="104"/>
      <c r="AO465" s="104"/>
      <c r="AP465" s="104"/>
      <c r="AQ465" s="104"/>
      <c r="AR465" s="104"/>
      <c r="AS465" s="109"/>
    </row>
    <row r="466" spans="5:45" ht="15" customHeight="1" x14ac:dyDescent="0.25">
      <c r="E466" s="126"/>
      <c r="F466" s="127"/>
      <c r="G466" s="127"/>
      <c r="H466" s="127"/>
      <c r="I466" s="104"/>
      <c r="J466" s="104"/>
      <c r="K466" s="104"/>
      <c r="L466" s="104"/>
      <c r="M466" s="104"/>
      <c r="N466" s="104"/>
      <c r="O466" s="104"/>
      <c r="P466" s="104"/>
      <c r="Q466" s="104"/>
      <c r="R466" s="104"/>
      <c r="S466" s="104"/>
      <c r="T466" s="104"/>
      <c r="U466" s="104"/>
      <c r="V466" s="104"/>
      <c r="W466" s="109"/>
      <c r="X466" s="177"/>
      <c r="Y466" s="178"/>
      <c r="Z466" s="179"/>
      <c r="AA466" s="186"/>
      <c r="AB466" s="187"/>
      <c r="AC466" s="188"/>
      <c r="AD466" s="117"/>
      <c r="AE466" s="104"/>
      <c r="AF466" s="104"/>
      <c r="AG466" s="104"/>
      <c r="AH466" s="104"/>
      <c r="AI466" s="104"/>
      <c r="AJ466" s="104"/>
      <c r="AK466" s="104"/>
      <c r="AL466" s="104"/>
      <c r="AM466" s="104"/>
      <c r="AN466" s="104"/>
      <c r="AO466" s="104"/>
      <c r="AP466" s="104"/>
      <c r="AQ466" s="104"/>
      <c r="AR466" s="104"/>
      <c r="AS466" s="109"/>
    </row>
    <row r="467" spans="5:45" ht="15" customHeight="1" x14ac:dyDescent="0.25">
      <c r="E467" s="126"/>
      <c r="F467" s="127"/>
      <c r="G467" s="127"/>
      <c r="H467" s="127"/>
      <c r="I467" s="104"/>
      <c r="J467" s="104"/>
      <c r="K467" s="104"/>
      <c r="L467" s="104"/>
      <c r="M467" s="104"/>
      <c r="N467" s="104"/>
      <c r="O467" s="104"/>
      <c r="P467" s="104"/>
      <c r="Q467" s="104"/>
      <c r="R467" s="104"/>
      <c r="S467" s="104"/>
      <c r="T467" s="104"/>
      <c r="U467" s="104"/>
      <c r="V467" s="104"/>
      <c r="W467" s="109"/>
      <c r="X467" s="177"/>
      <c r="Y467" s="178"/>
      <c r="Z467" s="179"/>
      <c r="AA467" s="186"/>
      <c r="AB467" s="187"/>
      <c r="AC467" s="188"/>
      <c r="AD467" s="117"/>
      <c r="AE467" s="104"/>
      <c r="AF467" s="104"/>
      <c r="AG467" s="104"/>
      <c r="AH467" s="104"/>
      <c r="AI467" s="104"/>
      <c r="AJ467" s="104"/>
      <c r="AK467" s="104"/>
      <c r="AL467" s="104"/>
      <c r="AM467" s="104"/>
      <c r="AN467" s="104"/>
      <c r="AO467" s="104"/>
      <c r="AP467" s="104"/>
      <c r="AQ467" s="104"/>
      <c r="AR467" s="104"/>
      <c r="AS467" s="109"/>
    </row>
    <row r="468" spans="5:45" ht="15" customHeight="1" x14ac:dyDescent="0.25">
      <c r="E468" s="126"/>
      <c r="F468" s="127"/>
      <c r="G468" s="127"/>
      <c r="H468" s="127"/>
      <c r="I468" s="104"/>
      <c r="J468" s="104"/>
      <c r="K468" s="104"/>
      <c r="L468" s="104"/>
      <c r="M468" s="104"/>
      <c r="N468" s="104"/>
      <c r="O468" s="104"/>
      <c r="P468" s="104"/>
      <c r="Q468" s="104"/>
      <c r="R468" s="104"/>
      <c r="S468" s="104"/>
      <c r="T468" s="104"/>
      <c r="U468" s="104"/>
      <c r="V468" s="104"/>
      <c r="W468" s="109"/>
      <c r="X468" s="177"/>
      <c r="Y468" s="178"/>
      <c r="Z468" s="179"/>
      <c r="AA468" s="186"/>
      <c r="AB468" s="187"/>
      <c r="AC468" s="188"/>
      <c r="AD468" s="117"/>
      <c r="AE468" s="104"/>
      <c r="AF468" s="104"/>
      <c r="AG468" s="104"/>
      <c r="AH468" s="104"/>
      <c r="AI468" s="104"/>
      <c r="AJ468" s="104"/>
      <c r="AK468" s="104"/>
      <c r="AL468" s="104"/>
      <c r="AM468" s="104"/>
      <c r="AN468" s="104"/>
      <c r="AO468" s="104"/>
      <c r="AP468" s="104"/>
      <c r="AQ468" s="104"/>
      <c r="AR468" s="104"/>
      <c r="AS468" s="109"/>
    </row>
    <row r="469" spans="5:45" ht="15.75" customHeight="1" thickBot="1" x14ac:dyDescent="0.3">
      <c r="E469" s="128"/>
      <c r="F469" s="129"/>
      <c r="G469" s="129"/>
      <c r="H469" s="129"/>
      <c r="I469" s="105"/>
      <c r="J469" s="105"/>
      <c r="K469" s="105"/>
      <c r="L469" s="105"/>
      <c r="M469" s="105"/>
      <c r="N469" s="105"/>
      <c r="O469" s="105"/>
      <c r="P469" s="105"/>
      <c r="Q469" s="105"/>
      <c r="R469" s="105"/>
      <c r="S469" s="105"/>
      <c r="T469" s="105"/>
      <c r="U469" s="105"/>
      <c r="V469" s="105"/>
      <c r="W469" s="110"/>
      <c r="X469" s="177"/>
      <c r="Y469" s="178"/>
      <c r="Z469" s="179"/>
      <c r="AA469" s="186"/>
      <c r="AB469" s="187"/>
      <c r="AC469" s="188"/>
      <c r="AD469" s="118"/>
      <c r="AE469" s="105"/>
      <c r="AF469" s="105"/>
      <c r="AG469" s="105"/>
      <c r="AH469" s="105"/>
      <c r="AI469" s="105"/>
      <c r="AJ469" s="105"/>
      <c r="AK469" s="105"/>
      <c r="AL469" s="105"/>
      <c r="AM469" s="105"/>
      <c r="AN469" s="105"/>
      <c r="AO469" s="105"/>
      <c r="AP469" s="105"/>
      <c r="AQ469" s="105"/>
      <c r="AR469" s="105"/>
      <c r="AS469" s="110"/>
    </row>
    <row r="470" spans="5:45" ht="15" customHeight="1" x14ac:dyDescent="0.25">
      <c r="E470" s="130" t="s">
        <v>259</v>
      </c>
      <c r="F470" s="131"/>
      <c r="G470" s="131"/>
      <c r="H470" s="131"/>
      <c r="I470" s="103">
        <v>0</v>
      </c>
      <c r="J470" s="103"/>
      <c r="K470" s="103">
        <v>0</v>
      </c>
      <c r="L470" s="103"/>
      <c r="M470" s="103">
        <v>0</v>
      </c>
      <c r="N470" s="103"/>
      <c r="O470" s="103"/>
      <c r="P470" s="103">
        <v>0</v>
      </c>
      <c r="Q470" s="103"/>
      <c r="R470" s="103"/>
      <c r="S470" s="103"/>
      <c r="T470" s="103">
        <v>0</v>
      </c>
      <c r="U470" s="103"/>
      <c r="V470" s="103"/>
      <c r="W470" s="108"/>
      <c r="X470" s="177"/>
      <c r="Y470" s="178"/>
      <c r="Z470" s="179"/>
      <c r="AA470" s="186"/>
      <c r="AB470" s="187"/>
      <c r="AC470" s="188"/>
      <c r="AD470" s="113">
        <v>0</v>
      </c>
      <c r="AE470" s="106"/>
      <c r="AF470" s="106"/>
      <c r="AG470" s="106"/>
      <c r="AH470" s="106"/>
      <c r="AI470" s="106"/>
      <c r="AJ470" s="106">
        <v>0</v>
      </c>
      <c r="AK470" s="106"/>
      <c r="AL470" s="106"/>
      <c r="AM470" s="106"/>
      <c r="AN470" s="106">
        <v>0</v>
      </c>
      <c r="AO470" s="106"/>
      <c r="AP470" s="106"/>
      <c r="AQ470" s="106"/>
      <c r="AR470" s="106"/>
      <c r="AS470" s="111"/>
    </row>
    <row r="471" spans="5:45" ht="15" customHeight="1" x14ac:dyDescent="0.25">
      <c r="E471" s="126"/>
      <c r="F471" s="127"/>
      <c r="G471" s="127"/>
      <c r="H471" s="127"/>
      <c r="I471" s="104"/>
      <c r="J471" s="104"/>
      <c r="K471" s="104"/>
      <c r="L471" s="104"/>
      <c r="M471" s="104"/>
      <c r="N471" s="104"/>
      <c r="O471" s="104"/>
      <c r="P471" s="104"/>
      <c r="Q471" s="104"/>
      <c r="R471" s="104"/>
      <c r="S471" s="104"/>
      <c r="T471" s="104"/>
      <c r="U471" s="104"/>
      <c r="V471" s="104"/>
      <c r="W471" s="109"/>
      <c r="X471" s="177"/>
      <c r="Y471" s="178"/>
      <c r="Z471" s="179"/>
      <c r="AA471" s="186"/>
      <c r="AB471" s="187"/>
      <c r="AC471" s="188"/>
      <c r="AD471" s="114"/>
      <c r="AE471" s="104"/>
      <c r="AF471" s="104"/>
      <c r="AG471" s="104"/>
      <c r="AH471" s="104"/>
      <c r="AI471" s="104"/>
      <c r="AJ471" s="104"/>
      <c r="AK471" s="104"/>
      <c r="AL471" s="104"/>
      <c r="AM471" s="104"/>
      <c r="AN471" s="104"/>
      <c r="AO471" s="104"/>
      <c r="AP471" s="104"/>
      <c r="AQ471" s="104"/>
      <c r="AR471" s="104"/>
      <c r="AS471" s="109"/>
    </row>
    <row r="472" spans="5:45" ht="15" customHeight="1" x14ac:dyDescent="0.25">
      <c r="E472" s="126"/>
      <c r="F472" s="127"/>
      <c r="G472" s="127"/>
      <c r="H472" s="127"/>
      <c r="I472" s="104"/>
      <c r="J472" s="104"/>
      <c r="K472" s="104"/>
      <c r="L472" s="104"/>
      <c r="M472" s="104"/>
      <c r="N472" s="104"/>
      <c r="O472" s="104"/>
      <c r="P472" s="104"/>
      <c r="Q472" s="104"/>
      <c r="R472" s="104"/>
      <c r="S472" s="104"/>
      <c r="T472" s="104"/>
      <c r="U472" s="104"/>
      <c r="V472" s="104"/>
      <c r="W472" s="109"/>
      <c r="X472" s="177"/>
      <c r="Y472" s="178"/>
      <c r="Z472" s="179"/>
      <c r="AA472" s="186"/>
      <c r="AB472" s="187"/>
      <c r="AC472" s="188"/>
      <c r="AD472" s="114"/>
      <c r="AE472" s="104"/>
      <c r="AF472" s="104"/>
      <c r="AG472" s="104"/>
      <c r="AH472" s="104"/>
      <c r="AI472" s="104"/>
      <c r="AJ472" s="104"/>
      <c r="AK472" s="104"/>
      <c r="AL472" s="104"/>
      <c r="AM472" s="104"/>
      <c r="AN472" s="104"/>
      <c r="AO472" s="104"/>
      <c r="AP472" s="104"/>
      <c r="AQ472" s="104"/>
      <c r="AR472" s="104"/>
      <c r="AS472" s="109"/>
    </row>
    <row r="473" spans="5:45" ht="15" customHeight="1" x14ac:dyDescent="0.25">
      <c r="E473" s="126"/>
      <c r="F473" s="127"/>
      <c r="G473" s="127"/>
      <c r="H473" s="127"/>
      <c r="I473" s="104"/>
      <c r="J473" s="104"/>
      <c r="K473" s="104"/>
      <c r="L473" s="104"/>
      <c r="M473" s="104"/>
      <c r="N473" s="104"/>
      <c r="O473" s="104"/>
      <c r="P473" s="104"/>
      <c r="Q473" s="104"/>
      <c r="R473" s="104"/>
      <c r="S473" s="104"/>
      <c r="T473" s="104"/>
      <c r="U473" s="104"/>
      <c r="V473" s="104"/>
      <c r="W473" s="109"/>
      <c r="X473" s="177"/>
      <c r="Y473" s="178"/>
      <c r="Z473" s="179"/>
      <c r="AA473" s="186"/>
      <c r="AB473" s="187"/>
      <c r="AC473" s="188"/>
      <c r="AD473" s="114"/>
      <c r="AE473" s="104"/>
      <c r="AF473" s="104"/>
      <c r="AG473" s="104"/>
      <c r="AH473" s="104"/>
      <c r="AI473" s="104"/>
      <c r="AJ473" s="104"/>
      <c r="AK473" s="104"/>
      <c r="AL473" s="104"/>
      <c r="AM473" s="104"/>
      <c r="AN473" s="104"/>
      <c r="AO473" s="104"/>
      <c r="AP473" s="104"/>
      <c r="AQ473" s="104"/>
      <c r="AR473" s="104"/>
      <c r="AS473" s="109"/>
    </row>
    <row r="474" spans="5:45" ht="15" customHeight="1" x14ac:dyDescent="0.25">
      <c r="E474" s="126"/>
      <c r="F474" s="127"/>
      <c r="G474" s="127"/>
      <c r="H474" s="127"/>
      <c r="I474" s="104"/>
      <c r="J474" s="104"/>
      <c r="K474" s="104"/>
      <c r="L474" s="104"/>
      <c r="M474" s="104"/>
      <c r="N474" s="104"/>
      <c r="O474" s="104"/>
      <c r="P474" s="104"/>
      <c r="Q474" s="104"/>
      <c r="R474" s="104"/>
      <c r="S474" s="104"/>
      <c r="T474" s="104"/>
      <c r="U474" s="104"/>
      <c r="V474" s="104"/>
      <c r="W474" s="109"/>
      <c r="X474" s="177"/>
      <c r="Y474" s="178"/>
      <c r="Z474" s="179"/>
      <c r="AA474" s="186"/>
      <c r="AB474" s="187"/>
      <c r="AC474" s="188"/>
      <c r="AD474" s="114"/>
      <c r="AE474" s="104"/>
      <c r="AF474" s="104"/>
      <c r="AG474" s="104"/>
      <c r="AH474" s="104"/>
      <c r="AI474" s="104"/>
      <c r="AJ474" s="104"/>
      <c r="AK474" s="104"/>
      <c r="AL474" s="104"/>
      <c r="AM474" s="104"/>
      <c r="AN474" s="104"/>
      <c r="AO474" s="104"/>
      <c r="AP474" s="104"/>
      <c r="AQ474" s="104"/>
      <c r="AR474" s="104"/>
      <c r="AS474" s="109"/>
    </row>
    <row r="475" spans="5:45" ht="15.75" customHeight="1" thickBot="1" x14ac:dyDescent="0.3">
      <c r="E475" s="132"/>
      <c r="F475" s="133"/>
      <c r="G475" s="133"/>
      <c r="H475" s="133"/>
      <c r="I475" s="105"/>
      <c r="J475" s="105"/>
      <c r="K475" s="105"/>
      <c r="L475" s="105"/>
      <c r="M475" s="105"/>
      <c r="N475" s="105"/>
      <c r="O475" s="105"/>
      <c r="P475" s="105"/>
      <c r="Q475" s="105"/>
      <c r="R475" s="105"/>
      <c r="S475" s="105"/>
      <c r="T475" s="105"/>
      <c r="U475" s="105"/>
      <c r="V475" s="105"/>
      <c r="W475" s="110"/>
      <c r="X475" s="177"/>
      <c r="Y475" s="178"/>
      <c r="Z475" s="179"/>
      <c r="AA475" s="186"/>
      <c r="AB475" s="187"/>
      <c r="AC475" s="188"/>
      <c r="AD475" s="115"/>
      <c r="AE475" s="107"/>
      <c r="AF475" s="107"/>
      <c r="AG475" s="107"/>
      <c r="AH475" s="107"/>
      <c r="AI475" s="107"/>
      <c r="AJ475" s="107"/>
      <c r="AK475" s="107"/>
      <c r="AL475" s="107"/>
      <c r="AM475" s="107"/>
      <c r="AN475" s="107"/>
      <c r="AO475" s="107"/>
      <c r="AP475" s="107"/>
      <c r="AQ475" s="107"/>
      <c r="AR475" s="107"/>
      <c r="AS475" s="112"/>
    </row>
    <row r="476" spans="5:45" ht="15" customHeight="1" x14ac:dyDescent="0.25">
      <c r="E476" s="124" t="s">
        <v>260</v>
      </c>
      <c r="F476" s="125"/>
      <c r="G476" s="125"/>
      <c r="H476" s="125"/>
      <c r="I476" s="103">
        <v>1</v>
      </c>
      <c r="J476" s="103"/>
      <c r="K476" s="103">
        <v>0</v>
      </c>
      <c r="L476" s="103"/>
      <c r="M476" s="103">
        <v>0</v>
      </c>
      <c r="N476" s="103"/>
      <c r="O476" s="103"/>
      <c r="P476" s="103">
        <v>0</v>
      </c>
      <c r="Q476" s="103"/>
      <c r="R476" s="103"/>
      <c r="S476" s="103"/>
      <c r="T476" s="103">
        <v>0</v>
      </c>
      <c r="U476" s="103"/>
      <c r="V476" s="103"/>
      <c r="W476" s="108"/>
      <c r="X476" s="177"/>
      <c r="Y476" s="178"/>
      <c r="Z476" s="179"/>
      <c r="AA476" s="186"/>
      <c r="AB476" s="187"/>
      <c r="AC476" s="188"/>
      <c r="AD476" s="116">
        <v>0</v>
      </c>
      <c r="AE476" s="103"/>
      <c r="AF476" s="103"/>
      <c r="AG476" s="103"/>
      <c r="AH476" s="103"/>
      <c r="AI476" s="103"/>
      <c r="AJ476" s="103">
        <v>0</v>
      </c>
      <c r="AK476" s="103"/>
      <c r="AL476" s="103"/>
      <c r="AM476" s="103"/>
      <c r="AN476" s="103">
        <v>0</v>
      </c>
      <c r="AO476" s="103"/>
      <c r="AP476" s="103"/>
      <c r="AQ476" s="103"/>
      <c r="AR476" s="103"/>
      <c r="AS476" s="108"/>
    </row>
    <row r="477" spans="5:45" ht="15" customHeight="1" x14ac:dyDescent="0.25">
      <c r="E477" s="126"/>
      <c r="F477" s="127"/>
      <c r="G477" s="127"/>
      <c r="H477" s="127"/>
      <c r="I477" s="104"/>
      <c r="J477" s="104"/>
      <c r="K477" s="104"/>
      <c r="L477" s="104"/>
      <c r="M477" s="104"/>
      <c r="N477" s="104"/>
      <c r="O477" s="104"/>
      <c r="P477" s="104"/>
      <c r="Q477" s="104"/>
      <c r="R477" s="104"/>
      <c r="S477" s="104"/>
      <c r="T477" s="104"/>
      <c r="U477" s="104"/>
      <c r="V477" s="104"/>
      <c r="W477" s="109"/>
      <c r="X477" s="177"/>
      <c r="Y477" s="178"/>
      <c r="Z477" s="179"/>
      <c r="AA477" s="186"/>
      <c r="AB477" s="187"/>
      <c r="AC477" s="188"/>
      <c r="AD477" s="117"/>
      <c r="AE477" s="104"/>
      <c r="AF477" s="104"/>
      <c r="AG477" s="104"/>
      <c r="AH477" s="104"/>
      <c r="AI477" s="104"/>
      <c r="AJ477" s="104"/>
      <c r="AK477" s="104"/>
      <c r="AL477" s="104"/>
      <c r="AM477" s="104"/>
      <c r="AN477" s="104"/>
      <c r="AO477" s="104"/>
      <c r="AP477" s="104"/>
      <c r="AQ477" s="104"/>
      <c r="AR477" s="104"/>
      <c r="AS477" s="109"/>
    </row>
    <row r="478" spans="5:45" ht="15" customHeight="1" x14ac:dyDescent="0.25">
      <c r="E478" s="126"/>
      <c r="F478" s="127"/>
      <c r="G478" s="127"/>
      <c r="H478" s="127"/>
      <c r="I478" s="104"/>
      <c r="J478" s="104"/>
      <c r="K478" s="104"/>
      <c r="L478" s="104"/>
      <c r="M478" s="104"/>
      <c r="N478" s="104"/>
      <c r="O478" s="104"/>
      <c r="P478" s="104"/>
      <c r="Q478" s="104"/>
      <c r="R478" s="104"/>
      <c r="S478" s="104"/>
      <c r="T478" s="104"/>
      <c r="U478" s="104"/>
      <c r="V478" s="104"/>
      <c r="W478" s="109"/>
      <c r="X478" s="177"/>
      <c r="Y478" s="178"/>
      <c r="Z478" s="179"/>
      <c r="AA478" s="186"/>
      <c r="AB478" s="187"/>
      <c r="AC478" s="188"/>
      <c r="AD478" s="117"/>
      <c r="AE478" s="104"/>
      <c r="AF478" s="104"/>
      <c r="AG478" s="104"/>
      <c r="AH478" s="104"/>
      <c r="AI478" s="104"/>
      <c r="AJ478" s="104"/>
      <c r="AK478" s="104"/>
      <c r="AL478" s="104"/>
      <c r="AM478" s="104"/>
      <c r="AN478" s="104"/>
      <c r="AO478" s="104"/>
      <c r="AP478" s="104"/>
      <c r="AQ478" s="104"/>
      <c r="AR478" s="104"/>
      <c r="AS478" s="109"/>
    </row>
    <row r="479" spans="5:45" ht="15" customHeight="1" x14ac:dyDescent="0.25">
      <c r="E479" s="126"/>
      <c r="F479" s="127"/>
      <c r="G479" s="127"/>
      <c r="H479" s="127"/>
      <c r="I479" s="104"/>
      <c r="J479" s="104"/>
      <c r="K479" s="104"/>
      <c r="L479" s="104"/>
      <c r="M479" s="104"/>
      <c r="N479" s="104"/>
      <c r="O479" s="104"/>
      <c r="P479" s="104"/>
      <c r="Q479" s="104"/>
      <c r="R479" s="104"/>
      <c r="S479" s="104"/>
      <c r="T479" s="104"/>
      <c r="U479" s="104"/>
      <c r="V479" s="104"/>
      <c r="W479" s="109"/>
      <c r="X479" s="177"/>
      <c r="Y479" s="178"/>
      <c r="Z479" s="179"/>
      <c r="AA479" s="186"/>
      <c r="AB479" s="187"/>
      <c r="AC479" s="188"/>
      <c r="AD479" s="117"/>
      <c r="AE479" s="104"/>
      <c r="AF479" s="104"/>
      <c r="AG479" s="104"/>
      <c r="AH479" s="104"/>
      <c r="AI479" s="104"/>
      <c r="AJ479" s="104"/>
      <c r="AK479" s="104"/>
      <c r="AL479" s="104"/>
      <c r="AM479" s="104"/>
      <c r="AN479" s="104"/>
      <c r="AO479" s="104"/>
      <c r="AP479" s="104"/>
      <c r="AQ479" s="104"/>
      <c r="AR479" s="104"/>
      <c r="AS479" s="109"/>
    </row>
    <row r="480" spans="5:45" ht="15" customHeight="1" x14ac:dyDescent="0.25">
      <c r="E480" s="126"/>
      <c r="F480" s="127"/>
      <c r="G480" s="127"/>
      <c r="H480" s="127"/>
      <c r="I480" s="104"/>
      <c r="J480" s="104"/>
      <c r="K480" s="104"/>
      <c r="L480" s="104"/>
      <c r="M480" s="104"/>
      <c r="N480" s="104"/>
      <c r="O480" s="104"/>
      <c r="P480" s="104"/>
      <c r="Q480" s="104"/>
      <c r="R480" s="104"/>
      <c r="S480" s="104"/>
      <c r="T480" s="104"/>
      <c r="U480" s="104"/>
      <c r="V480" s="104"/>
      <c r="W480" s="109"/>
      <c r="X480" s="177"/>
      <c r="Y480" s="178"/>
      <c r="Z480" s="179"/>
      <c r="AA480" s="186"/>
      <c r="AB480" s="187"/>
      <c r="AC480" s="188"/>
      <c r="AD480" s="117"/>
      <c r="AE480" s="104"/>
      <c r="AF480" s="104"/>
      <c r="AG480" s="104"/>
      <c r="AH480" s="104"/>
      <c r="AI480" s="104"/>
      <c r="AJ480" s="104"/>
      <c r="AK480" s="104"/>
      <c r="AL480" s="104"/>
      <c r="AM480" s="104"/>
      <c r="AN480" s="104"/>
      <c r="AO480" s="104"/>
      <c r="AP480" s="104"/>
      <c r="AQ480" s="104"/>
      <c r="AR480" s="104"/>
      <c r="AS480" s="109"/>
    </row>
    <row r="481" spans="5:45" ht="15.75" customHeight="1" thickBot="1" x14ac:dyDescent="0.3">
      <c r="E481" s="128"/>
      <c r="F481" s="129"/>
      <c r="G481" s="129"/>
      <c r="H481" s="129"/>
      <c r="I481" s="105"/>
      <c r="J481" s="105"/>
      <c r="K481" s="105"/>
      <c r="L481" s="105"/>
      <c r="M481" s="105"/>
      <c r="N481" s="105"/>
      <c r="O481" s="105"/>
      <c r="P481" s="105"/>
      <c r="Q481" s="105"/>
      <c r="R481" s="105"/>
      <c r="S481" s="105"/>
      <c r="T481" s="105"/>
      <c r="U481" s="105"/>
      <c r="V481" s="105"/>
      <c r="W481" s="110"/>
      <c r="X481" s="177"/>
      <c r="Y481" s="178"/>
      <c r="Z481" s="179"/>
      <c r="AA481" s="186"/>
      <c r="AB481" s="187"/>
      <c r="AC481" s="188"/>
      <c r="AD481" s="118"/>
      <c r="AE481" s="105"/>
      <c r="AF481" s="105"/>
      <c r="AG481" s="105"/>
      <c r="AH481" s="105"/>
      <c r="AI481" s="105"/>
      <c r="AJ481" s="105"/>
      <c r="AK481" s="105"/>
      <c r="AL481" s="105"/>
      <c r="AM481" s="105"/>
      <c r="AN481" s="105"/>
      <c r="AO481" s="105"/>
      <c r="AP481" s="105"/>
      <c r="AQ481" s="105"/>
      <c r="AR481" s="105"/>
      <c r="AS481" s="110"/>
    </row>
    <row r="482" spans="5:45" ht="15" customHeight="1" x14ac:dyDescent="0.25">
      <c r="E482" s="130" t="s">
        <v>261</v>
      </c>
      <c r="F482" s="131"/>
      <c r="G482" s="131"/>
      <c r="H482" s="131"/>
      <c r="I482" s="106">
        <v>1</v>
      </c>
      <c r="J482" s="106"/>
      <c r="K482" s="103">
        <v>0</v>
      </c>
      <c r="L482" s="103"/>
      <c r="M482" s="103">
        <v>0</v>
      </c>
      <c r="N482" s="103"/>
      <c r="O482" s="103"/>
      <c r="P482" s="103">
        <v>0</v>
      </c>
      <c r="Q482" s="103"/>
      <c r="R482" s="103"/>
      <c r="S482" s="103"/>
      <c r="T482" s="103">
        <v>0</v>
      </c>
      <c r="U482" s="103"/>
      <c r="V482" s="103"/>
      <c r="W482" s="108"/>
      <c r="X482" s="177"/>
      <c r="Y482" s="178"/>
      <c r="Z482" s="179"/>
      <c r="AA482" s="186"/>
      <c r="AB482" s="187"/>
      <c r="AC482" s="188"/>
      <c r="AD482" s="113">
        <v>0</v>
      </c>
      <c r="AE482" s="106"/>
      <c r="AF482" s="106"/>
      <c r="AG482" s="106"/>
      <c r="AH482" s="106"/>
      <c r="AI482" s="106"/>
      <c r="AJ482" s="106">
        <v>0</v>
      </c>
      <c r="AK482" s="106"/>
      <c r="AL482" s="106"/>
      <c r="AM482" s="106"/>
      <c r="AN482" s="106">
        <v>0</v>
      </c>
      <c r="AO482" s="106"/>
      <c r="AP482" s="106"/>
      <c r="AQ482" s="106"/>
      <c r="AR482" s="106"/>
      <c r="AS482" s="111"/>
    </row>
    <row r="483" spans="5:45" ht="15" customHeight="1" x14ac:dyDescent="0.25">
      <c r="E483" s="126"/>
      <c r="F483" s="127"/>
      <c r="G483" s="127"/>
      <c r="H483" s="127"/>
      <c r="I483" s="104"/>
      <c r="J483" s="104"/>
      <c r="K483" s="104"/>
      <c r="L483" s="104"/>
      <c r="M483" s="104"/>
      <c r="N483" s="104"/>
      <c r="O483" s="104"/>
      <c r="P483" s="104"/>
      <c r="Q483" s="104"/>
      <c r="R483" s="104"/>
      <c r="S483" s="104"/>
      <c r="T483" s="104"/>
      <c r="U483" s="104"/>
      <c r="V483" s="104"/>
      <c r="W483" s="109"/>
      <c r="X483" s="177"/>
      <c r="Y483" s="178"/>
      <c r="Z483" s="179"/>
      <c r="AA483" s="186"/>
      <c r="AB483" s="187"/>
      <c r="AC483" s="188"/>
      <c r="AD483" s="114"/>
      <c r="AE483" s="104"/>
      <c r="AF483" s="104"/>
      <c r="AG483" s="104"/>
      <c r="AH483" s="104"/>
      <c r="AI483" s="104"/>
      <c r="AJ483" s="104"/>
      <c r="AK483" s="104"/>
      <c r="AL483" s="104"/>
      <c r="AM483" s="104"/>
      <c r="AN483" s="104"/>
      <c r="AO483" s="104"/>
      <c r="AP483" s="104"/>
      <c r="AQ483" s="104"/>
      <c r="AR483" s="104"/>
      <c r="AS483" s="109"/>
    </row>
    <row r="484" spans="5:45" ht="15" customHeight="1" x14ac:dyDescent="0.25">
      <c r="E484" s="126"/>
      <c r="F484" s="127"/>
      <c r="G484" s="127"/>
      <c r="H484" s="127"/>
      <c r="I484" s="104"/>
      <c r="J484" s="104"/>
      <c r="K484" s="104"/>
      <c r="L484" s="104"/>
      <c r="M484" s="104"/>
      <c r="N484" s="104"/>
      <c r="O484" s="104"/>
      <c r="P484" s="104"/>
      <c r="Q484" s="104"/>
      <c r="R484" s="104"/>
      <c r="S484" s="104"/>
      <c r="T484" s="104"/>
      <c r="U484" s="104"/>
      <c r="V484" s="104"/>
      <c r="W484" s="109"/>
      <c r="X484" s="177"/>
      <c r="Y484" s="178"/>
      <c r="Z484" s="179"/>
      <c r="AA484" s="186"/>
      <c r="AB484" s="187"/>
      <c r="AC484" s="188"/>
      <c r="AD484" s="114"/>
      <c r="AE484" s="104"/>
      <c r="AF484" s="104"/>
      <c r="AG484" s="104"/>
      <c r="AH484" s="104"/>
      <c r="AI484" s="104"/>
      <c r="AJ484" s="104"/>
      <c r="AK484" s="104"/>
      <c r="AL484" s="104"/>
      <c r="AM484" s="104"/>
      <c r="AN484" s="104"/>
      <c r="AO484" s="104"/>
      <c r="AP484" s="104"/>
      <c r="AQ484" s="104"/>
      <c r="AR484" s="104"/>
      <c r="AS484" s="109"/>
    </row>
    <row r="485" spans="5:45" ht="15" customHeight="1" x14ac:dyDescent="0.25">
      <c r="E485" s="126"/>
      <c r="F485" s="127"/>
      <c r="G485" s="127"/>
      <c r="H485" s="127"/>
      <c r="I485" s="104"/>
      <c r="J485" s="104"/>
      <c r="K485" s="104"/>
      <c r="L485" s="104"/>
      <c r="M485" s="104"/>
      <c r="N485" s="104"/>
      <c r="O485" s="104"/>
      <c r="P485" s="104"/>
      <c r="Q485" s="104"/>
      <c r="R485" s="104"/>
      <c r="S485" s="104"/>
      <c r="T485" s="104"/>
      <c r="U485" s="104"/>
      <c r="V485" s="104"/>
      <c r="W485" s="109"/>
      <c r="X485" s="177"/>
      <c r="Y485" s="178"/>
      <c r="Z485" s="179"/>
      <c r="AA485" s="186"/>
      <c r="AB485" s="187"/>
      <c r="AC485" s="188"/>
      <c r="AD485" s="114"/>
      <c r="AE485" s="104"/>
      <c r="AF485" s="104"/>
      <c r="AG485" s="104"/>
      <c r="AH485" s="104"/>
      <c r="AI485" s="104"/>
      <c r="AJ485" s="104"/>
      <c r="AK485" s="104"/>
      <c r="AL485" s="104"/>
      <c r="AM485" s="104"/>
      <c r="AN485" s="104"/>
      <c r="AO485" s="104"/>
      <c r="AP485" s="104"/>
      <c r="AQ485" s="104"/>
      <c r="AR485" s="104"/>
      <c r="AS485" s="109"/>
    </row>
    <row r="486" spans="5:45" ht="15" customHeight="1" x14ac:dyDescent="0.25">
      <c r="E486" s="126"/>
      <c r="F486" s="127"/>
      <c r="G486" s="127"/>
      <c r="H486" s="127"/>
      <c r="I486" s="104"/>
      <c r="J486" s="104"/>
      <c r="K486" s="104"/>
      <c r="L486" s="104"/>
      <c r="M486" s="104"/>
      <c r="N486" s="104"/>
      <c r="O486" s="104"/>
      <c r="P486" s="104"/>
      <c r="Q486" s="104"/>
      <c r="R486" s="104"/>
      <c r="S486" s="104"/>
      <c r="T486" s="104"/>
      <c r="U486" s="104"/>
      <c r="V486" s="104"/>
      <c r="W486" s="109"/>
      <c r="X486" s="177"/>
      <c r="Y486" s="178"/>
      <c r="Z486" s="179"/>
      <c r="AA486" s="186"/>
      <c r="AB486" s="187"/>
      <c r="AC486" s="188"/>
      <c r="AD486" s="114"/>
      <c r="AE486" s="104"/>
      <c r="AF486" s="104"/>
      <c r="AG486" s="104"/>
      <c r="AH486" s="104"/>
      <c r="AI486" s="104"/>
      <c r="AJ486" s="104"/>
      <c r="AK486" s="104"/>
      <c r="AL486" s="104"/>
      <c r="AM486" s="104"/>
      <c r="AN486" s="104"/>
      <c r="AO486" s="104"/>
      <c r="AP486" s="104"/>
      <c r="AQ486" s="104"/>
      <c r="AR486" s="104"/>
      <c r="AS486" s="109"/>
    </row>
    <row r="487" spans="5:45" ht="15.75" customHeight="1" thickBot="1" x14ac:dyDescent="0.3">
      <c r="E487" s="132"/>
      <c r="F487" s="133"/>
      <c r="G487" s="133"/>
      <c r="H487" s="133"/>
      <c r="I487" s="107"/>
      <c r="J487" s="107"/>
      <c r="K487" s="105"/>
      <c r="L487" s="105"/>
      <c r="M487" s="105"/>
      <c r="N487" s="105"/>
      <c r="O487" s="105"/>
      <c r="P487" s="105"/>
      <c r="Q487" s="105"/>
      <c r="R487" s="105"/>
      <c r="S487" s="105"/>
      <c r="T487" s="105"/>
      <c r="U487" s="105"/>
      <c r="V487" s="105"/>
      <c r="W487" s="110"/>
      <c r="X487" s="177"/>
      <c r="Y487" s="178"/>
      <c r="Z487" s="179"/>
      <c r="AA487" s="186"/>
      <c r="AB487" s="187"/>
      <c r="AC487" s="188"/>
      <c r="AD487" s="115"/>
      <c r="AE487" s="107"/>
      <c r="AF487" s="107"/>
      <c r="AG487" s="107"/>
      <c r="AH487" s="107"/>
      <c r="AI487" s="107"/>
      <c r="AJ487" s="107"/>
      <c r="AK487" s="107"/>
      <c r="AL487" s="107"/>
      <c r="AM487" s="107"/>
      <c r="AN487" s="107"/>
      <c r="AO487" s="107"/>
      <c r="AP487" s="107"/>
      <c r="AQ487" s="107"/>
      <c r="AR487" s="107"/>
      <c r="AS487" s="112"/>
    </row>
    <row r="488" spans="5:45" ht="15" customHeight="1" x14ac:dyDescent="0.25">
      <c r="E488" s="124" t="s">
        <v>262</v>
      </c>
      <c r="F488" s="125"/>
      <c r="G488" s="125"/>
      <c r="H488" s="125"/>
      <c r="I488" s="103">
        <v>2</v>
      </c>
      <c r="J488" s="103"/>
      <c r="K488" s="103">
        <v>0</v>
      </c>
      <c r="L488" s="103"/>
      <c r="M488" s="103">
        <v>0</v>
      </c>
      <c r="N488" s="103"/>
      <c r="O488" s="103"/>
      <c r="P488" s="103">
        <v>0</v>
      </c>
      <c r="Q488" s="103"/>
      <c r="R488" s="103"/>
      <c r="S488" s="103"/>
      <c r="T488" s="103">
        <v>0</v>
      </c>
      <c r="U488" s="103"/>
      <c r="V488" s="103"/>
      <c r="W488" s="108"/>
      <c r="X488" s="177"/>
      <c r="Y488" s="178"/>
      <c r="Z488" s="179"/>
      <c r="AA488" s="186"/>
      <c r="AB488" s="187"/>
      <c r="AC488" s="188"/>
      <c r="AD488" s="116">
        <v>0</v>
      </c>
      <c r="AE488" s="103"/>
      <c r="AF488" s="103"/>
      <c r="AG488" s="103"/>
      <c r="AH488" s="103"/>
      <c r="AI488" s="103"/>
      <c r="AJ488" s="103">
        <v>0</v>
      </c>
      <c r="AK488" s="103"/>
      <c r="AL488" s="103"/>
      <c r="AM488" s="103"/>
      <c r="AN488" s="103">
        <v>0</v>
      </c>
      <c r="AO488" s="103"/>
      <c r="AP488" s="103"/>
      <c r="AQ488" s="103"/>
      <c r="AR488" s="103"/>
      <c r="AS488" s="108"/>
    </row>
    <row r="489" spans="5:45" ht="15" customHeight="1" x14ac:dyDescent="0.25">
      <c r="E489" s="126"/>
      <c r="F489" s="127"/>
      <c r="G489" s="127"/>
      <c r="H489" s="127"/>
      <c r="I489" s="104"/>
      <c r="J489" s="104"/>
      <c r="K489" s="104"/>
      <c r="L489" s="104"/>
      <c r="M489" s="104"/>
      <c r="N489" s="104"/>
      <c r="O489" s="104"/>
      <c r="P489" s="104"/>
      <c r="Q489" s="104"/>
      <c r="R489" s="104"/>
      <c r="S489" s="104"/>
      <c r="T489" s="104"/>
      <c r="U489" s="104"/>
      <c r="V489" s="104"/>
      <c r="W489" s="109"/>
      <c r="X489" s="177"/>
      <c r="Y489" s="178"/>
      <c r="Z489" s="179"/>
      <c r="AA489" s="186"/>
      <c r="AB489" s="187"/>
      <c r="AC489" s="188"/>
      <c r="AD489" s="117"/>
      <c r="AE489" s="104"/>
      <c r="AF489" s="104"/>
      <c r="AG489" s="104"/>
      <c r="AH489" s="104"/>
      <c r="AI489" s="104"/>
      <c r="AJ489" s="104"/>
      <c r="AK489" s="104"/>
      <c r="AL489" s="104"/>
      <c r="AM489" s="104"/>
      <c r="AN489" s="104"/>
      <c r="AO489" s="104"/>
      <c r="AP489" s="104"/>
      <c r="AQ489" s="104"/>
      <c r="AR489" s="104"/>
      <c r="AS489" s="109"/>
    </row>
    <row r="490" spans="5:45" ht="15" customHeight="1" x14ac:dyDescent="0.25">
      <c r="E490" s="126"/>
      <c r="F490" s="127"/>
      <c r="G490" s="127"/>
      <c r="H490" s="127"/>
      <c r="I490" s="104"/>
      <c r="J490" s="104"/>
      <c r="K490" s="104"/>
      <c r="L490" s="104"/>
      <c r="M490" s="104"/>
      <c r="N490" s="104"/>
      <c r="O490" s="104"/>
      <c r="P490" s="104"/>
      <c r="Q490" s="104"/>
      <c r="R490" s="104"/>
      <c r="S490" s="104"/>
      <c r="T490" s="104"/>
      <c r="U490" s="104"/>
      <c r="V490" s="104"/>
      <c r="W490" s="109"/>
      <c r="X490" s="177"/>
      <c r="Y490" s="178"/>
      <c r="Z490" s="179"/>
      <c r="AA490" s="186"/>
      <c r="AB490" s="187"/>
      <c r="AC490" s="188"/>
      <c r="AD490" s="117"/>
      <c r="AE490" s="104"/>
      <c r="AF490" s="104"/>
      <c r="AG490" s="104"/>
      <c r="AH490" s="104"/>
      <c r="AI490" s="104"/>
      <c r="AJ490" s="104"/>
      <c r="AK490" s="104"/>
      <c r="AL490" s="104"/>
      <c r="AM490" s="104"/>
      <c r="AN490" s="104"/>
      <c r="AO490" s="104"/>
      <c r="AP490" s="104"/>
      <c r="AQ490" s="104"/>
      <c r="AR490" s="104"/>
      <c r="AS490" s="109"/>
    </row>
    <row r="491" spans="5:45" ht="15" customHeight="1" x14ac:dyDescent="0.25">
      <c r="E491" s="126"/>
      <c r="F491" s="127"/>
      <c r="G491" s="127"/>
      <c r="H491" s="127"/>
      <c r="I491" s="104"/>
      <c r="J491" s="104"/>
      <c r="K491" s="104"/>
      <c r="L491" s="104"/>
      <c r="M491" s="104"/>
      <c r="N491" s="104"/>
      <c r="O491" s="104"/>
      <c r="P491" s="104"/>
      <c r="Q491" s="104"/>
      <c r="R491" s="104"/>
      <c r="S491" s="104"/>
      <c r="T491" s="104"/>
      <c r="U491" s="104"/>
      <c r="V491" s="104"/>
      <c r="W491" s="109"/>
      <c r="X491" s="177"/>
      <c r="Y491" s="178"/>
      <c r="Z491" s="179"/>
      <c r="AA491" s="186"/>
      <c r="AB491" s="187"/>
      <c r="AC491" s="188"/>
      <c r="AD491" s="117"/>
      <c r="AE491" s="104"/>
      <c r="AF491" s="104"/>
      <c r="AG491" s="104"/>
      <c r="AH491" s="104"/>
      <c r="AI491" s="104"/>
      <c r="AJ491" s="104"/>
      <c r="AK491" s="104"/>
      <c r="AL491" s="104"/>
      <c r="AM491" s="104"/>
      <c r="AN491" s="104"/>
      <c r="AO491" s="104"/>
      <c r="AP491" s="104"/>
      <c r="AQ491" s="104"/>
      <c r="AR491" s="104"/>
      <c r="AS491" s="109"/>
    </row>
    <row r="492" spans="5:45" ht="15" customHeight="1" x14ac:dyDescent="0.25">
      <c r="E492" s="126"/>
      <c r="F492" s="127"/>
      <c r="G492" s="127"/>
      <c r="H492" s="127"/>
      <c r="I492" s="104"/>
      <c r="J492" s="104"/>
      <c r="K492" s="104"/>
      <c r="L492" s="104"/>
      <c r="M492" s="104"/>
      <c r="N492" s="104"/>
      <c r="O492" s="104"/>
      <c r="P492" s="104"/>
      <c r="Q492" s="104"/>
      <c r="R492" s="104"/>
      <c r="S492" s="104"/>
      <c r="T492" s="104"/>
      <c r="U492" s="104"/>
      <c r="V492" s="104"/>
      <c r="W492" s="109"/>
      <c r="X492" s="177"/>
      <c r="Y492" s="178"/>
      <c r="Z492" s="179"/>
      <c r="AA492" s="186"/>
      <c r="AB492" s="187"/>
      <c r="AC492" s="188"/>
      <c r="AD492" s="117"/>
      <c r="AE492" s="104"/>
      <c r="AF492" s="104"/>
      <c r="AG492" s="104"/>
      <c r="AH492" s="104"/>
      <c r="AI492" s="104"/>
      <c r="AJ492" s="104"/>
      <c r="AK492" s="104"/>
      <c r="AL492" s="104"/>
      <c r="AM492" s="104"/>
      <c r="AN492" s="104"/>
      <c r="AO492" s="104"/>
      <c r="AP492" s="104"/>
      <c r="AQ492" s="104"/>
      <c r="AR492" s="104"/>
      <c r="AS492" s="109"/>
    </row>
    <row r="493" spans="5:45" ht="15.75" customHeight="1" thickBot="1" x14ac:dyDescent="0.3">
      <c r="E493" s="128"/>
      <c r="F493" s="129"/>
      <c r="G493" s="129"/>
      <c r="H493" s="129"/>
      <c r="I493" s="105"/>
      <c r="J493" s="105"/>
      <c r="K493" s="105"/>
      <c r="L493" s="105"/>
      <c r="M493" s="105"/>
      <c r="N493" s="105"/>
      <c r="O493" s="105"/>
      <c r="P493" s="105"/>
      <c r="Q493" s="105"/>
      <c r="R493" s="105"/>
      <c r="S493" s="105"/>
      <c r="T493" s="105"/>
      <c r="U493" s="105"/>
      <c r="V493" s="105"/>
      <c r="W493" s="110"/>
      <c r="X493" s="180"/>
      <c r="Y493" s="181"/>
      <c r="Z493" s="182"/>
      <c r="AA493" s="189"/>
      <c r="AB493" s="190"/>
      <c r="AC493" s="191"/>
      <c r="AD493" s="118"/>
      <c r="AE493" s="105"/>
      <c r="AF493" s="105"/>
      <c r="AG493" s="105"/>
      <c r="AH493" s="105"/>
      <c r="AI493" s="105"/>
      <c r="AJ493" s="105"/>
      <c r="AK493" s="105"/>
      <c r="AL493" s="105"/>
      <c r="AM493" s="105"/>
      <c r="AN493" s="105"/>
      <c r="AO493" s="105"/>
      <c r="AP493" s="105"/>
      <c r="AQ493" s="105"/>
      <c r="AR493" s="105"/>
      <c r="AS493" s="110"/>
    </row>
    <row r="494" spans="5:45" ht="15" customHeight="1" x14ac:dyDescent="0.25"/>
    <row r="495" spans="5:45" ht="15" customHeight="1" x14ac:dyDescent="0.25"/>
    <row r="496" spans="5:45" ht="15" customHeight="1" x14ac:dyDescent="0.25"/>
    <row r="497" ht="15" customHeight="1" x14ac:dyDescent="0.25"/>
    <row r="498" ht="15" customHeight="1" x14ac:dyDescent="0.25"/>
    <row r="499" ht="15.75" customHeight="1" x14ac:dyDescent="0.25"/>
    <row r="500" ht="15" customHeight="1" x14ac:dyDescent="0.25"/>
    <row r="501" ht="15" customHeight="1" x14ac:dyDescent="0.25"/>
    <row r="502" ht="15" customHeight="1" x14ac:dyDescent="0.25"/>
    <row r="503" ht="15" customHeight="1" x14ac:dyDescent="0.25"/>
    <row r="504" ht="15" customHeight="1" x14ac:dyDescent="0.25"/>
    <row r="505" ht="15.75" customHeight="1" x14ac:dyDescent="0.25"/>
    <row r="506" ht="15" customHeight="1" x14ac:dyDescent="0.25"/>
    <row r="507" ht="15" customHeight="1" x14ac:dyDescent="0.25"/>
    <row r="508" ht="15" customHeight="1" x14ac:dyDescent="0.25"/>
    <row r="509" ht="15" customHeight="1" x14ac:dyDescent="0.25"/>
    <row r="510" ht="15" customHeight="1" x14ac:dyDescent="0.25"/>
    <row r="511" ht="15.75" customHeight="1" x14ac:dyDescent="0.25"/>
  </sheetData>
  <mergeCells count="753">
    <mergeCell ref="A1:D5"/>
    <mergeCell ref="A16:D16"/>
    <mergeCell ref="E1:H1"/>
    <mergeCell ref="I1:J1"/>
    <mergeCell ref="K1:L1"/>
    <mergeCell ref="M1:O1"/>
    <mergeCell ref="AN1:AS1"/>
    <mergeCell ref="E2:H7"/>
    <mergeCell ref="I2:J7"/>
    <mergeCell ref="K2:L7"/>
    <mergeCell ref="M2:O7"/>
    <mergeCell ref="P2:S7"/>
    <mergeCell ref="T2:W7"/>
    <mergeCell ref="AD2:AI7"/>
    <mergeCell ref="P1:S1"/>
    <mergeCell ref="T1:W1"/>
    <mergeCell ref="X1:Z1"/>
    <mergeCell ref="AA1:AC1"/>
    <mergeCell ref="AD1:AI1"/>
    <mergeCell ref="AJ1:AM1"/>
    <mergeCell ref="AJ2:AM7"/>
    <mergeCell ref="AN2:AS7"/>
    <mergeCell ref="E8:H13"/>
    <mergeCell ref="I8:J13"/>
    <mergeCell ref="K8:L13"/>
    <mergeCell ref="M8:O13"/>
    <mergeCell ref="P8:S13"/>
    <mergeCell ref="T8:W13"/>
    <mergeCell ref="AD8:AI13"/>
    <mergeCell ref="AJ8:AM13"/>
    <mergeCell ref="AN8:AS13"/>
    <mergeCell ref="E14:H19"/>
    <mergeCell ref="I14:J19"/>
    <mergeCell ref="K14:L19"/>
    <mergeCell ref="M14:O19"/>
    <mergeCell ref="P14:S19"/>
    <mergeCell ref="T14:W19"/>
    <mergeCell ref="AD14:AI19"/>
    <mergeCell ref="AJ14:AM19"/>
    <mergeCell ref="AN14:AS19"/>
    <mergeCell ref="AD20:AI25"/>
    <mergeCell ref="AJ20:AM25"/>
    <mergeCell ref="AN20:AS25"/>
    <mergeCell ref="E26:H31"/>
    <mergeCell ref="I26:J31"/>
    <mergeCell ref="K26:L31"/>
    <mergeCell ref="M26:O31"/>
    <mergeCell ref="P26:S31"/>
    <mergeCell ref="T26:W31"/>
    <mergeCell ref="AD26:AI31"/>
    <mergeCell ref="E20:H25"/>
    <mergeCell ref="I20:J25"/>
    <mergeCell ref="K20:L25"/>
    <mergeCell ref="M20:O25"/>
    <mergeCell ref="P20:S25"/>
    <mergeCell ref="T20:W25"/>
    <mergeCell ref="AJ26:AM31"/>
    <mergeCell ref="AN26:AS31"/>
    <mergeCell ref="E32:H37"/>
    <mergeCell ref="I32:J37"/>
    <mergeCell ref="K32:L37"/>
    <mergeCell ref="M32:O37"/>
    <mergeCell ref="P32:S37"/>
    <mergeCell ref="T32:W37"/>
    <mergeCell ref="AD32:AI37"/>
    <mergeCell ref="AJ32:AM37"/>
    <mergeCell ref="AN32:AS37"/>
    <mergeCell ref="E38:H43"/>
    <mergeCell ref="I38:J43"/>
    <mergeCell ref="K38:L43"/>
    <mergeCell ref="M38:O43"/>
    <mergeCell ref="P38:S43"/>
    <mergeCell ref="T38:W43"/>
    <mergeCell ref="AD38:AI43"/>
    <mergeCell ref="AJ38:AM43"/>
    <mergeCell ref="AN38:AS43"/>
    <mergeCell ref="AD44:AI49"/>
    <mergeCell ref="AJ44:AM49"/>
    <mergeCell ref="AN44:AS49"/>
    <mergeCell ref="E50:H55"/>
    <mergeCell ref="I50:J55"/>
    <mergeCell ref="K50:L55"/>
    <mergeCell ref="M50:O55"/>
    <mergeCell ref="P50:S55"/>
    <mergeCell ref="T50:W55"/>
    <mergeCell ref="AD50:AI55"/>
    <mergeCell ref="E44:H49"/>
    <mergeCell ref="I44:J49"/>
    <mergeCell ref="K44:L49"/>
    <mergeCell ref="M44:O49"/>
    <mergeCell ref="P44:S49"/>
    <mergeCell ref="T44:W49"/>
    <mergeCell ref="AJ50:AM55"/>
    <mergeCell ref="AN50:AS55"/>
    <mergeCell ref="E56:H61"/>
    <mergeCell ref="I56:J61"/>
    <mergeCell ref="K56:L61"/>
    <mergeCell ref="M56:O61"/>
    <mergeCell ref="P56:S61"/>
    <mergeCell ref="T56:W61"/>
    <mergeCell ref="AD56:AI61"/>
    <mergeCell ref="AJ56:AM61"/>
    <mergeCell ref="AN56:AS61"/>
    <mergeCell ref="E62:H67"/>
    <mergeCell ref="I62:J67"/>
    <mergeCell ref="K62:L67"/>
    <mergeCell ref="M62:O67"/>
    <mergeCell ref="P62:S67"/>
    <mergeCell ref="T62:W67"/>
    <mergeCell ref="AD62:AI67"/>
    <mergeCell ref="AJ62:AM67"/>
    <mergeCell ref="AN62:AS67"/>
    <mergeCell ref="AD68:AI73"/>
    <mergeCell ref="AJ68:AM73"/>
    <mergeCell ref="AN68:AS73"/>
    <mergeCell ref="E74:H79"/>
    <mergeCell ref="I74:J79"/>
    <mergeCell ref="K74:L79"/>
    <mergeCell ref="M74:O79"/>
    <mergeCell ref="P74:S79"/>
    <mergeCell ref="T74:W79"/>
    <mergeCell ref="AD74:AI79"/>
    <mergeCell ref="E68:H73"/>
    <mergeCell ref="I68:J73"/>
    <mergeCell ref="K68:L73"/>
    <mergeCell ref="M68:O73"/>
    <mergeCell ref="P68:S73"/>
    <mergeCell ref="T68:W73"/>
    <mergeCell ref="AJ74:AM79"/>
    <mergeCell ref="AN74:AS79"/>
    <mergeCell ref="E80:H85"/>
    <mergeCell ref="I80:J85"/>
    <mergeCell ref="K80:L85"/>
    <mergeCell ref="M80:O85"/>
    <mergeCell ref="P80:S85"/>
    <mergeCell ref="T80:W85"/>
    <mergeCell ref="AD80:AI85"/>
    <mergeCell ref="AJ80:AM85"/>
    <mergeCell ref="AN80:AS85"/>
    <mergeCell ref="E86:H91"/>
    <mergeCell ref="I86:J91"/>
    <mergeCell ref="K86:L91"/>
    <mergeCell ref="M86:O91"/>
    <mergeCell ref="P86:S91"/>
    <mergeCell ref="T86:W91"/>
    <mergeCell ref="AD86:AI91"/>
    <mergeCell ref="AJ86:AM91"/>
    <mergeCell ref="AN86:AS91"/>
    <mergeCell ref="AD92:AI97"/>
    <mergeCell ref="AJ92:AM97"/>
    <mergeCell ref="AN92:AS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AJ98:AM103"/>
    <mergeCell ref="AN98:AS103"/>
    <mergeCell ref="E104:H109"/>
    <mergeCell ref="I104:J109"/>
    <mergeCell ref="K104:L109"/>
    <mergeCell ref="M104:O109"/>
    <mergeCell ref="P104:S109"/>
    <mergeCell ref="T104:W109"/>
    <mergeCell ref="AD104:AI109"/>
    <mergeCell ref="AJ104:AM109"/>
    <mergeCell ref="AN104:AS109"/>
    <mergeCell ref="E110:H115"/>
    <mergeCell ref="I110:J115"/>
    <mergeCell ref="K110:L115"/>
    <mergeCell ref="M110:O115"/>
    <mergeCell ref="P110:S115"/>
    <mergeCell ref="T110:W115"/>
    <mergeCell ref="AD110:AI115"/>
    <mergeCell ref="AJ110:AM115"/>
    <mergeCell ref="AN110:AS115"/>
    <mergeCell ref="AD116:AI121"/>
    <mergeCell ref="AJ116:AM121"/>
    <mergeCell ref="AN116:AS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AJ122:AM127"/>
    <mergeCell ref="AN122:AS127"/>
    <mergeCell ref="E128:H133"/>
    <mergeCell ref="I128:J133"/>
    <mergeCell ref="K128:L133"/>
    <mergeCell ref="M128:O133"/>
    <mergeCell ref="P128:S133"/>
    <mergeCell ref="T128:W133"/>
    <mergeCell ref="AD128:AI133"/>
    <mergeCell ref="AJ128:AM133"/>
    <mergeCell ref="AN128:AS133"/>
    <mergeCell ref="E134:H139"/>
    <mergeCell ref="I134:J139"/>
    <mergeCell ref="K134:L139"/>
    <mergeCell ref="M134:O139"/>
    <mergeCell ref="P134:S139"/>
    <mergeCell ref="T134:W139"/>
    <mergeCell ref="AD134:AI139"/>
    <mergeCell ref="AJ134:AM139"/>
    <mergeCell ref="AN134:AS139"/>
    <mergeCell ref="AD140:AI145"/>
    <mergeCell ref="AJ140:AM145"/>
    <mergeCell ref="AN140:AS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AJ146:AM151"/>
    <mergeCell ref="AN146:AS151"/>
    <mergeCell ref="E152:H157"/>
    <mergeCell ref="I152:J157"/>
    <mergeCell ref="K152:L157"/>
    <mergeCell ref="M152:O157"/>
    <mergeCell ref="P152:S157"/>
    <mergeCell ref="T152:W157"/>
    <mergeCell ref="AD152:AI157"/>
    <mergeCell ref="AJ152:AM157"/>
    <mergeCell ref="AN152:AS157"/>
    <mergeCell ref="E158:H163"/>
    <mergeCell ref="I158:J163"/>
    <mergeCell ref="K158:L163"/>
    <mergeCell ref="M158:O163"/>
    <mergeCell ref="P158:S163"/>
    <mergeCell ref="T158:W163"/>
    <mergeCell ref="AD158:AI163"/>
    <mergeCell ref="AJ158:AM163"/>
    <mergeCell ref="AN158:AS163"/>
    <mergeCell ref="AD164:AI169"/>
    <mergeCell ref="AJ164:AM169"/>
    <mergeCell ref="AN164:AS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AJ170:AM175"/>
    <mergeCell ref="AN170:AS175"/>
    <mergeCell ref="E176:H181"/>
    <mergeCell ref="I176:J181"/>
    <mergeCell ref="K176:L181"/>
    <mergeCell ref="M176:O181"/>
    <mergeCell ref="P176:S181"/>
    <mergeCell ref="T176:W181"/>
    <mergeCell ref="AD176:AI181"/>
    <mergeCell ref="AJ176:AM181"/>
    <mergeCell ref="AN176:AS181"/>
    <mergeCell ref="E182:H187"/>
    <mergeCell ref="I182:J187"/>
    <mergeCell ref="K182:L187"/>
    <mergeCell ref="M182:O187"/>
    <mergeCell ref="P182:S187"/>
    <mergeCell ref="T182:W187"/>
    <mergeCell ref="AD182:AI187"/>
    <mergeCell ref="AJ182:AM187"/>
    <mergeCell ref="AN182:AS187"/>
    <mergeCell ref="AD188:AI193"/>
    <mergeCell ref="AJ188:AM193"/>
    <mergeCell ref="AN188:AS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AJ194:AM199"/>
    <mergeCell ref="AN194:AS199"/>
    <mergeCell ref="E200:H205"/>
    <mergeCell ref="I200:J205"/>
    <mergeCell ref="K200:L205"/>
    <mergeCell ref="M200:O205"/>
    <mergeCell ref="P200:S205"/>
    <mergeCell ref="T200:W205"/>
    <mergeCell ref="AD200:AI205"/>
    <mergeCell ref="AJ200:AM205"/>
    <mergeCell ref="AN200:AS205"/>
    <mergeCell ref="E206:H211"/>
    <mergeCell ref="I206:J211"/>
    <mergeCell ref="K206:L211"/>
    <mergeCell ref="M206:O211"/>
    <mergeCell ref="P206:S211"/>
    <mergeCell ref="T206:W211"/>
    <mergeCell ref="AD206:AI211"/>
    <mergeCell ref="AJ206:AM211"/>
    <mergeCell ref="AN206:AS211"/>
    <mergeCell ref="AD212:AI217"/>
    <mergeCell ref="AJ212:AM217"/>
    <mergeCell ref="AN212:AS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AJ218:AM223"/>
    <mergeCell ref="AN218:AS223"/>
    <mergeCell ref="E224:H229"/>
    <mergeCell ref="I224:J229"/>
    <mergeCell ref="K224:L229"/>
    <mergeCell ref="M224:O229"/>
    <mergeCell ref="P224:S229"/>
    <mergeCell ref="T224:W229"/>
    <mergeCell ref="AD224:AI229"/>
    <mergeCell ref="AJ224:AM229"/>
    <mergeCell ref="AN224:AS229"/>
    <mergeCell ref="E230:H235"/>
    <mergeCell ref="I230:J235"/>
    <mergeCell ref="K230:L235"/>
    <mergeCell ref="M230:O235"/>
    <mergeCell ref="P230:S235"/>
    <mergeCell ref="T230:W235"/>
    <mergeCell ref="AD230:AI235"/>
    <mergeCell ref="AJ230:AM235"/>
    <mergeCell ref="AN230:AS235"/>
    <mergeCell ref="AD236:AI241"/>
    <mergeCell ref="AJ236:AM241"/>
    <mergeCell ref="AN236:AS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AJ242:AM247"/>
    <mergeCell ref="AN242:AS247"/>
    <mergeCell ref="E248:H253"/>
    <mergeCell ref="I248:J253"/>
    <mergeCell ref="K248:L253"/>
    <mergeCell ref="M248:O253"/>
    <mergeCell ref="P248:S253"/>
    <mergeCell ref="T248:W253"/>
    <mergeCell ref="AD248:AI253"/>
    <mergeCell ref="AJ248:AM253"/>
    <mergeCell ref="AN248:AS253"/>
    <mergeCell ref="E254:H259"/>
    <mergeCell ref="I254:J259"/>
    <mergeCell ref="K254:L259"/>
    <mergeCell ref="M254:O259"/>
    <mergeCell ref="P254:S259"/>
    <mergeCell ref="T254:W259"/>
    <mergeCell ref="AD254:AI259"/>
    <mergeCell ref="AJ254:AM259"/>
    <mergeCell ref="AN254:AS259"/>
    <mergeCell ref="AD260:AI265"/>
    <mergeCell ref="AJ260:AM265"/>
    <mergeCell ref="AN260:AS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AJ266:AM271"/>
    <mergeCell ref="AN266:AS271"/>
    <mergeCell ref="E272:H277"/>
    <mergeCell ref="I272:J277"/>
    <mergeCell ref="K272:L277"/>
    <mergeCell ref="M272:O277"/>
    <mergeCell ref="P272:S277"/>
    <mergeCell ref="T272:W277"/>
    <mergeCell ref="AD272:AI277"/>
    <mergeCell ref="AJ272:AM277"/>
    <mergeCell ref="AN272:AS277"/>
    <mergeCell ref="E278:H283"/>
    <mergeCell ref="I278:J283"/>
    <mergeCell ref="K278:L283"/>
    <mergeCell ref="M278:O283"/>
    <mergeCell ref="P278:S283"/>
    <mergeCell ref="T278:W283"/>
    <mergeCell ref="AD278:AI283"/>
    <mergeCell ref="AJ278:AM283"/>
    <mergeCell ref="AN278:AS283"/>
    <mergeCell ref="AD284:AI289"/>
    <mergeCell ref="AJ284:AM289"/>
    <mergeCell ref="AN284:AS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AJ290:AM295"/>
    <mergeCell ref="AN290:AS295"/>
    <mergeCell ref="E296:H301"/>
    <mergeCell ref="I296:J301"/>
    <mergeCell ref="K296:L301"/>
    <mergeCell ref="M296:O301"/>
    <mergeCell ref="P296:S301"/>
    <mergeCell ref="T296:W301"/>
    <mergeCell ref="AD296:AI301"/>
    <mergeCell ref="AJ296:AM301"/>
    <mergeCell ref="AN296:AS301"/>
    <mergeCell ref="E302:H307"/>
    <mergeCell ref="I302:J307"/>
    <mergeCell ref="K302:L307"/>
    <mergeCell ref="M302:O307"/>
    <mergeCell ref="P302:S307"/>
    <mergeCell ref="T302:W307"/>
    <mergeCell ref="AD302:AI307"/>
    <mergeCell ref="AJ302:AM307"/>
    <mergeCell ref="AN302:AS307"/>
    <mergeCell ref="AD308:AI313"/>
    <mergeCell ref="AJ308:AM313"/>
    <mergeCell ref="AN308:AS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AJ314:AM319"/>
    <mergeCell ref="AN314:AS319"/>
    <mergeCell ref="E320:H325"/>
    <mergeCell ref="I320:J325"/>
    <mergeCell ref="K320:L325"/>
    <mergeCell ref="M320:O325"/>
    <mergeCell ref="P320:S325"/>
    <mergeCell ref="T320:W325"/>
    <mergeCell ref="AD320:AI325"/>
    <mergeCell ref="AJ320:AM325"/>
    <mergeCell ref="AN320:AS325"/>
    <mergeCell ref="E326:H331"/>
    <mergeCell ref="I326:J331"/>
    <mergeCell ref="K326:L331"/>
    <mergeCell ref="M326:O331"/>
    <mergeCell ref="P326:S331"/>
    <mergeCell ref="T326:W331"/>
    <mergeCell ref="AD326:AI331"/>
    <mergeCell ref="AJ326:AM331"/>
    <mergeCell ref="AN326:AS331"/>
    <mergeCell ref="AD332:AI337"/>
    <mergeCell ref="AJ332:AM337"/>
    <mergeCell ref="AN332:AS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AJ338:AM343"/>
    <mergeCell ref="AN338:AS343"/>
    <mergeCell ref="E344:H349"/>
    <mergeCell ref="I344:J349"/>
    <mergeCell ref="K344:L349"/>
    <mergeCell ref="M344:O349"/>
    <mergeCell ref="P344:S349"/>
    <mergeCell ref="T344:W349"/>
    <mergeCell ref="AD344:AI349"/>
    <mergeCell ref="AJ344:AM349"/>
    <mergeCell ref="AN344:AS349"/>
    <mergeCell ref="E350:H355"/>
    <mergeCell ref="I350:J355"/>
    <mergeCell ref="K350:L355"/>
    <mergeCell ref="M350:O355"/>
    <mergeCell ref="P350:S355"/>
    <mergeCell ref="T350:W355"/>
    <mergeCell ref="AD350:AI355"/>
    <mergeCell ref="AJ350:AM355"/>
    <mergeCell ref="AN350:AS355"/>
    <mergeCell ref="AD356:AI361"/>
    <mergeCell ref="AJ356:AM361"/>
    <mergeCell ref="AN356:AS361"/>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AJ362:AM367"/>
    <mergeCell ref="AN362:AS367"/>
    <mergeCell ref="E368:H373"/>
    <mergeCell ref="I368:J373"/>
    <mergeCell ref="K368:L373"/>
    <mergeCell ref="M368:O373"/>
    <mergeCell ref="P368:S373"/>
    <mergeCell ref="T368:W373"/>
    <mergeCell ref="AD368:AI373"/>
    <mergeCell ref="AJ368:AM373"/>
    <mergeCell ref="AN368:AS373"/>
    <mergeCell ref="E374:H379"/>
    <mergeCell ref="I374:J379"/>
    <mergeCell ref="K374:L379"/>
    <mergeCell ref="M374:O379"/>
    <mergeCell ref="P374:S379"/>
    <mergeCell ref="T374:W379"/>
    <mergeCell ref="AD374:AI379"/>
    <mergeCell ref="AJ374:AM379"/>
    <mergeCell ref="AN374:AS379"/>
    <mergeCell ref="AD380:AI385"/>
    <mergeCell ref="AJ380:AM385"/>
    <mergeCell ref="AN380:AS385"/>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AJ386:AM391"/>
    <mergeCell ref="AN386:AS391"/>
    <mergeCell ref="E392:H397"/>
    <mergeCell ref="I392:J397"/>
    <mergeCell ref="K392:L397"/>
    <mergeCell ref="M392:O397"/>
    <mergeCell ref="P392:S397"/>
    <mergeCell ref="T392:W397"/>
    <mergeCell ref="AD392:AI397"/>
    <mergeCell ref="AJ392:AM397"/>
    <mergeCell ref="AN392:AS397"/>
    <mergeCell ref="E398:H403"/>
    <mergeCell ref="I398:J403"/>
    <mergeCell ref="K398:L403"/>
    <mergeCell ref="M398:O403"/>
    <mergeCell ref="P398:S403"/>
    <mergeCell ref="T398:W403"/>
    <mergeCell ref="AD398:AI403"/>
    <mergeCell ref="AJ398:AM403"/>
    <mergeCell ref="AN398:AS403"/>
    <mergeCell ref="AD404:AI409"/>
    <mergeCell ref="AJ404:AM409"/>
    <mergeCell ref="AN404:AS409"/>
    <mergeCell ref="E410:H415"/>
    <mergeCell ref="I410:J415"/>
    <mergeCell ref="K410:L415"/>
    <mergeCell ref="M410:O415"/>
    <mergeCell ref="P410:S415"/>
    <mergeCell ref="T410:W415"/>
    <mergeCell ref="AD410:AI415"/>
    <mergeCell ref="E404:H409"/>
    <mergeCell ref="I404:J409"/>
    <mergeCell ref="K404:L409"/>
    <mergeCell ref="M404:O409"/>
    <mergeCell ref="P404:S409"/>
    <mergeCell ref="T404:W409"/>
    <mergeCell ref="AJ410:AM415"/>
    <mergeCell ref="AN410:AS415"/>
    <mergeCell ref="E416:H421"/>
    <mergeCell ref="I416:J421"/>
    <mergeCell ref="K416:L421"/>
    <mergeCell ref="M416:O421"/>
    <mergeCell ref="P416:S421"/>
    <mergeCell ref="T416:W421"/>
    <mergeCell ref="AD416:AI421"/>
    <mergeCell ref="AJ416:AM421"/>
    <mergeCell ref="AN416:AS421"/>
    <mergeCell ref="E422:H427"/>
    <mergeCell ref="I422:J427"/>
    <mergeCell ref="K422:L427"/>
    <mergeCell ref="M422:O427"/>
    <mergeCell ref="P422:S427"/>
    <mergeCell ref="T422:W427"/>
    <mergeCell ref="AD422:AI427"/>
    <mergeCell ref="AJ422:AM427"/>
    <mergeCell ref="AN422:AS427"/>
    <mergeCell ref="AD428:AI433"/>
    <mergeCell ref="AJ428:AM433"/>
    <mergeCell ref="AN428:AS433"/>
    <mergeCell ref="E434:H439"/>
    <mergeCell ref="I434:J439"/>
    <mergeCell ref="K434:L439"/>
    <mergeCell ref="M434:O439"/>
    <mergeCell ref="P434:S439"/>
    <mergeCell ref="T434:W439"/>
    <mergeCell ref="AD434:AI439"/>
    <mergeCell ref="E428:H433"/>
    <mergeCell ref="I428:J433"/>
    <mergeCell ref="K428:L433"/>
    <mergeCell ref="M428:O433"/>
    <mergeCell ref="P428:S433"/>
    <mergeCell ref="T428:W433"/>
    <mergeCell ref="AJ434:AM439"/>
    <mergeCell ref="AN434:AS439"/>
    <mergeCell ref="E440:H445"/>
    <mergeCell ref="I440:J445"/>
    <mergeCell ref="K440:L445"/>
    <mergeCell ref="M440:O445"/>
    <mergeCell ref="P440:S445"/>
    <mergeCell ref="T440:W445"/>
    <mergeCell ref="AD440:AI445"/>
    <mergeCell ref="AJ440:AM445"/>
    <mergeCell ref="AN440:AS445"/>
    <mergeCell ref="E446:H451"/>
    <mergeCell ref="I446:J451"/>
    <mergeCell ref="K446:L451"/>
    <mergeCell ref="M446:O451"/>
    <mergeCell ref="P446:S451"/>
    <mergeCell ref="T446:W451"/>
    <mergeCell ref="AD446:AI451"/>
    <mergeCell ref="AJ446:AM451"/>
    <mergeCell ref="AN446:AS451"/>
    <mergeCell ref="AD452:AI457"/>
    <mergeCell ref="AJ452:AM457"/>
    <mergeCell ref="AN452:AS457"/>
    <mergeCell ref="E458:H463"/>
    <mergeCell ref="I458:J463"/>
    <mergeCell ref="K458:L463"/>
    <mergeCell ref="M458:O463"/>
    <mergeCell ref="P458:S463"/>
    <mergeCell ref="T458:W463"/>
    <mergeCell ref="AD458:AI463"/>
    <mergeCell ref="E452:H457"/>
    <mergeCell ref="I452:J457"/>
    <mergeCell ref="K452:L457"/>
    <mergeCell ref="M452:O457"/>
    <mergeCell ref="P452:S457"/>
    <mergeCell ref="T452:W457"/>
    <mergeCell ref="AJ458:AM463"/>
    <mergeCell ref="AN458:AS463"/>
    <mergeCell ref="E464:H469"/>
    <mergeCell ref="I464:J469"/>
    <mergeCell ref="K464:L469"/>
    <mergeCell ref="M464:O469"/>
    <mergeCell ref="P464:S469"/>
    <mergeCell ref="T464:W469"/>
    <mergeCell ref="AD464:AI469"/>
    <mergeCell ref="AJ464:AM469"/>
    <mergeCell ref="I476:J481"/>
    <mergeCell ref="K476:L481"/>
    <mergeCell ref="M476:O481"/>
    <mergeCell ref="P476:S481"/>
    <mergeCell ref="T476:W481"/>
    <mergeCell ref="AJ476:AM481"/>
    <mergeCell ref="AN464:AS469"/>
    <mergeCell ref="E470:H475"/>
    <mergeCell ref="I470:J475"/>
    <mergeCell ref="K470:L475"/>
    <mergeCell ref="M470:O475"/>
    <mergeCell ref="P470:S475"/>
    <mergeCell ref="T470:W475"/>
    <mergeCell ref="AD470:AI475"/>
    <mergeCell ref="AJ470:AM475"/>
    <mergeCell ref="AN470:AS475"/>
    <mergeCell ref="X2:Z493"/>
    <mergeCell ref="AA2:AC493"/>
    <mergeCell ref="AN488:AS493"/>
    <mergeCell ref="AJ482:AM487"/>
    <mergeCell ref="AN482:AS487"/>
    <mergeCell ref="E488:H493"/>
    <mergeCell ref="I488:J493"/>
    <mergeCell ref="K488:L493"/>
    <mergeCell ref="M488:O493"/>
    <mergeCell ref="P488:S493"/>
    <mergeCell ref="T488:W493"/>
    <mergeCell ref="AD488:AI493"/>
    <mergeCell ref="AJ488:AM493"/>
    <mergeCell ref="AD476:AI481"/>
    <mergeCell ref="AN476:AS481"/>
    <mergeCell ref="E482:H487"/>
    <mergeCell ref="I482:J487"/>
    <mergeCell ref="K482:L487"/>
    <mergeCell ref="M482:O487"/>
    <mergeCell ref="P482:S487"/>
    <mergeCell ref="T482:W487"/>
    <mergeCell ref="AD482:AI487"/>
    <mergeCell ref="E476:H48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14F0F-E0A0-42C8-8776-7998B2BD1A74}">
  <dimension ref="A1:AS493"/>
  <sheetViews>
    <sheetView zoomScaleNormal="100" workbookViewId="0">
      <selection activeCell="AC478" sqref="AC478"/>
    </sheetView>
  </sheetViews>
  <sheetFormatPr baseColWidth="10" defaultRowHeight="15" x14ac:dyDescent="0.25"/>
  <sheetData>
    <row r="1" spans="1:45" ht="16.5" thickBot="1" x14ac:dyDescent="0.3">
      <c r="A1" s="158" t="s">
        <v>263</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267</v>
      </c>
      <c r="F2" s="125"/>
      <c r="G2" s="125"/>
      <c r="H2" s="125"/>
      <c r="I2" s="103">
        <v>276</v>
      </c>
      <c r="J2" s="103"/>
      <c r="K2" s="103">
        <v>0</v>
      </c>
      <c r="L2" s="103"/>
      <c r="M2" s="103">
        <v>2</v>
      </c>
      <c r="N2" s="103"/>
      <c r="O2" s="103"/>
      <c r="P2" s="103">
        <v>0</v>
      </c>
      <c r="Q2" s="103"/>
      <c r="R2" s="103"/>
      <c r="S2" s="103"/>
      <c r="T2" s="103">
        <v>2</v>
      </c>
      <c r="U2" s="103"/>
      <c r="V2" s="103"/>
      <c r="W2" s="123"/>
      <c r="X2" s="174">
        <v>13102</v>
      </c>
      <c r="Y2" s="175"/>
      <c r="Z2" s="176"/>
      <c r="AA2" s="183">
        <v>163</v>
      </c>
      <c r="AB2" s="184"/>
      <c r="AC2" s="185"/>
      <c r="AD2" s="119">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4"/>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4"/>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4"/>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4"/>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115"/>
      <c r="AE7" s="107"/>
      <c r="AF7" s="107"/>
      <c r="AG7" s="107"/>
      <c r="AH7" s="107"/>
      <c r="AI7" s="107"/>
      <c r="AJ7" s="107"/>
      <c r="AK7" s="107"/>
      <c r="AL7" s="107"/>
      <c r="AM7" s="107"/>
      <c r="AN7" s="107"/>
      <c r="AO7" s="107"/>
      <c r="AP7" s="107"/>
      <c r="AQ7" s="107"/>
      <c r="AR7" s="107"/>
      <c r="AS7" s="112"/>
    </row>
    <row r="8" spans="1:45" ht="15" customHeight="1" x14ac:dyDescent="0.25">
      <c r="A8" s="1"/>
      <c r="B8" s="2"/>
      <c r="C8" s="2"/>
      <c r="D8" s="4"/>
      <c r="E8" s="124" t="s">
        <v>268</v>
      </c>
      <c r="F8" s="125"/>
      <c r="G8" s="125"/>
      <c r="H8" s="125"/>
      <c r="I8" s="103">
        <v>156</v>
      </c>
      <c r="J8" s="103"/>
      <c r="K8" s="103">
        <v>0</v>
      </c>
      <c r="L8" s="103"/>
      <c r="M8" s="103">
        <v>0</v>
      </c>
      <c r="N8" s="103"/>
      <c r="O8" s="103"/>
      <c r="P8" s="103">
        <v>0</v>
      </c>
      <c r="Q8" s="103"/>
      <c r="R8" s="103"/>
      <c r="S8" s="103"/>
      <c r="T8" s="103">
        <v>0</v>
      </c>
      <c r="U8" s="103"/>
      <c r="V8" s="103"/>
      <c r="W8" s="123"/>
      <c r="X8" s="177"/>
      <c r="Y8" s="178"/>
      <c r="Z8" s="179"/>
      <c r="AA8" s="186"/>
      <c r="AB8" s="187"/>
      <c r="AC8" s="188"/>
      <c r="AD8" s="119">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21"/>
      <c r="X9" s="177"/>
      <c r="Y9" s="178"/>
      <c r="Z9" s="179"/>
      <c r="AA9" s="186"/>
      <c r="AB9" s="187"/>
      <c r="AC9" s="188"/>
      <c r="AD9" s="114"/>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21"/>
      <c r="X10" s="177"/>
      <c r="Y10" s="178"/>
      <c r="Z10" s="179"/>
      <c r="AA10" s="186"/>
      <c r="AB10" s="187"/>
      <c r="AC10" s="188"/>
      <c r="AD10" s="114"/>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21"/>
      <c r="X11" s="177"/>
      <c r="Y11" s="178"/>
      <c r="Z11" s="179"/>
      <c r="AA11" s="186"/>
      <c r="AB11" s="187"/>
      <c r="AC11" s="188"/>
      <c r="AD11" s="114"/>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21"/>
      <c r="X12" s="177"/>
      <c r="Y12" s="178"/>
      <c r="Z12" s="179"/>
      <c r="AA12" s="186"/>
      <c r="AB12" s="187"/>
      <c r="AC12" s="188"/>
      <c r="AD12" s="114"/>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206"/>
      <c r="X13" s="177"/>
      <c r="Y13" s="178"/>
      <c r="Z13" s="179"/>
      <c r="AA13" s="186"/>
      <c r="AB13" s="187"/>
      <c r="AC13" s="188"/>
      <c r="AD13" s="207"/>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269</v>
      </c>
      <c r="F14" s="131"/>
      <c r="G14" s="131"/>
      <c r="H14" s="131"/>
      <c r="I14" s="106">
        <v>148</v>
      </c>
      <c r="J14" s="106"/>
      <c r="K14" s="106">
        <v>0</v>
      </c>
      <c r="L14" s="106"/>
      <c r="M14" s="106">
        <v>3</v>
      </c>
      <c r="N14" s="106"/>
      <c r="O14" s="106"/>
      <c r="P14" s="106">
        <v>3</v>
      </c>
      <c r="Q14" s="106"/>
      <c r="R14" s="106"/>
      <c r="S14" s="106"/>
      <c r="T14" s="106">
        <v>0</v>
      </c>
      <c r="U14" s="106"/>
      <c r="V14" s="106"/>
      <c r="W14" s="120"/>
      <c r="X14" s="177"/>
      <c r="Y14" s="178"/>
      <c r="Z14" s="179"/>
      <c r="AA14" s="186"/>
      <c r="AB14" s="187"/>
      <c r="AC14" s="188"/>
      <c r="AD14" s="113">
        <v>0</v>
      </c>
      <c r="AE14" s="106"/>
      <c r="AF14" s="106"/>
      <c r="AG14" s="106"/>
      <c r="AH14" s="106"/>
      <c r="AI14" s="106"/>
      <c r="AJ14" s="106">
        <v>0</v>
      </c>
      <c r="AK14" s="106"/>
      <c r="AL14" s="106"/>
      <c r="AM14" s="106"/>
      <c r="AN14" s="106">
        <v>0</v>
      </c>
      <c r="AO14" s="106"/>
      <c r="AP14" s="106"/>
      <c r="AQ14" s="106"/>
      <c r="AR14" s="106"/>
      <c r="AS14" s="111"/>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4"/>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4"/>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4"/>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4"/>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115"/>
      <c r="AE19" s="107"/>
      <c r="AF19" s="107"/>
      <c r="AG19" s="107"/>
      <c r="AH19" s="107"/>
      <c r="AI19" s="107"/>
      <c r="AJ19" s="107"/>
      <c r="AK19" s="107"/>
      <c r="AL19" s="107"/>
      <c r="AM19" s="107"/>
      <c r="AN19" s="107"/>
      <c r="AO19" s="107"/>
      <c r="AP19" s="107"/>
      <c r="AQ19" s="107"/>
      <c r="AR19" s="107"/>
      <c r="AS19" s="112"/>
    </row>
    <row r="20" spans="5:45" ht="15" customHeight="1" x14ac:dyDescent="0.25">
      <c r="E20" s="124" t="s">
        <v>270</v>
      </c>
      <c r="F20" s="125"/>
      <c r="G20" s="125"/>
      <c r="H20" s="125"/>
      <c r="I20" s="103">
        <v>125</v>
      </c>
      <c r="J20" s="103"/>
      <c r="K20" s="103">
        <v>0</v>
      </c>
      <c r="L20" s="103"/>
      <c r="M20" s="103">
        <v>0</v>
      </c>
      <c r="N20" s="103"/>
      <c r="O20" s="103"/>
      <c r="P20" s="103">
        <v>0</v>
      </c>
      <c r="Q20" s="103"/>
      <c r="R20" s="103"/>
      <c r="S20" s="103"/>
      <c r="T20" s="103">
        <v>0</v>
      </c>
      <c r="U20" s="103"/>
      <c r="V20" s="103"/>
      <c r="W20" s="123"/>
      <c r="X20" s="177"/>
      <c r="Y20" s="178"/>
      <c r="Z20" s="179"/>
      <c r="AA20" s="186"/>
      <c r="AB20" s="187"/>
      <c r="AC20" s="188"/>
      <c r="AD20" s="119">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21"/>
      <c r="X21" s="177"/>
      <c r="Y21" s="178"/>
      <c r="Z21" s="179"/>
      <c r="AA21" s="186"/>
      <c r="AB21" s="187"/>
      <c r="AC21" s="188"/>
      <c r="AD21" s="114"/>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21"/>
      <c r="X22" s="177"/>
      <c r="Y22" s="178"/>
      <c r="Z22" s="179"/>
      <c r="AA22" s="186"/>
      <c r="AB22" s="187"/>
      <c r="AC22" s="188"/>
      <c r="AD22" s="114"/>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21"/>
      <c r="X23" s="177"/>
      <c r="Y23" s="178"/>
      <c r="Z23" s="179"/>
      <c r="AA23" s="186"/>
      <c r="AB23" s="187"/>
      <c r="AC23" s="188"/>
      <c r="AD23" s="114"/>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21"/>
      <c r="X24" s="177"/>
      <c r="Y24" s="178"/>
      <c r="Z24" s="179"/>
      <c r="AA24" s="186"/>
      <c r="AB24" s="187"/>
      <c r="AC24" s="188"/>
      <c r="AD24" s="114"/>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206"/>
      <c r="X25" s="177"/>
      <c r="Y25" s="178"/>
      <c r="Z25" s="179"/>
      <c r="AA25" s="186"/>
      <c r="AB25" s="187"/>
      <c r="AC25" s="188"/>
      <c r="AD25" s="115"/>
      <c r="AE25" s="107"/>
      <c r="AF25" s="107"/>
      <c r="AG25" s="107"/>
      <c r="AH25" s="107"/>
      <c r="AI25" s="107"/>
      <c r="AJ25" s="107"/>
      <c r="AK25" s="107"/>
      <c r="AL25" s="107"/>
      <c r="AM25" s="107"/>
      <c r="AN25" s="107"/>
      <c r="AO25" s="107"/>
      <c r="AP25" s="107"/>
      <c r="AQ25" s="107"/>
      <c r="AR25" s="107"/>
      <c r="AS25" s="112"/>
    </row>
    <row r="26" spans="5:45" ht="15" customHeight="1" x14ac:dyDescent="0.25">
      <c r="E26" s="130" t="s">
        <v>271</v>
      </c>
      <c r="F26" s="131"/>
      <c r="G26" s="131"/>
      <c r="H26" s="131"/>
      <c r="I26" s="106">
        <v>175</v>
      </c>
      <c r="J26" s="106"/>
      <c r="K26" s="106">
        <v>0</v>
      </c>
      <c r="L26" s="106"/>
      <c r="M26" s="106">
        <v>12</v>
      </c>
      <c r="N26" s="106"/>
      <c r="O26" s="106"/>
      <c r="P26" s="106">
        <v>11</v>
      </c>
      <c r="Q26" s="106"/>
      <c r="R26" s="106"/>
      <c r="S26" s="106"/>
      <c r="T26" s="106">
        <v>1</v>
      </c>
      <c r="U26" s="106"/>
      <c r="V26" s="106"/>
      <c r="W26" s="120"/>
      <c r="X26" s="177"/>
      <c r="Y26" s="178"/>
      <c r="Z26" s="179"/>
      <c r="AA26" s="186"/>
      <c r="AB26" s="187"/>
      <c r="AC26" s="188"/>
      <c r="AD26" s="119">
        <v>0</v>
      </c>
      <c r="AE26" s="103"/>
      <c r="AF26" s="103"/>
      <c r="AG26" s="103"/>
      <c r="AH26" s="103"/>
      <c r="AI26" s="103"/>
      <c r="AJ26" s="103">
        <v>0</v>
      </c>
      <c r="AK26" s="103"/>
      <c r="AL26" s="103"/>
      <c r="AM26" s="103"/>
      <c r="AN26" s="103">
        <v>0</v>
      </c>
      <c r="AO26" s="103"/>
      <c r="AP26" s="103"/>
      <c r="AQ26" s="103"/>
      <c r="AR26" s="103"/>
      <c r="AS26" s="108"/>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4"/>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4"/>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4"/>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4"/>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7"/>
      <c r="L31" s="107"/>
      <c r="M31" s="107"/>
      <c r="N31" s="107"/>
      <c r="O31" s="107"/>
      <c r="P31" s="107"/>
      <c r="Q31" s="107"/>
      <c r="R31" s="107"/>
      <c r="S31" s="107"/>
      <c r="T31" s="107"/>
      <c r="U31" s="107"/>
      <c r="V31" s="107"/>
      <c r="W31" s="122"/>
      <c r="X31" s="177"/>
      <c r="Y31" s="178"/>
      <c r="Z31" s="179"/>
      <c r="AA31" s="186"/>
      <c r="AB31" s="187"/>
      <c r="AC31" s="188"/>
      <c r="AD31" s="207"/>
      <c r="AE31" s="105"/>
      <c r="AF31" s="105"/>
      <c r="AG31" s="105"/>
      <c r="AH31" s="105"/>
      <c r="AI31" s="105"/>
      <c r="AJ31" s="105"/>
      <c r="AK31" s="105"/>
      <c r="AL31" s="105"/>
      <c r="AM31" s="105"/>
      <c r="AN31" s="105"/>
      <c r="AO31" s="105"/>
      <c r="AP31" s="105"/>
      <c r="AQ31" s="105"/>
      <c r="AR31" s="105"/>
      <c r="AS31" s="110"/>
    </row>
    <row r="32" spans="5:45" ht="15" customHeight="1" x14ac:dyDescent="0.25">
      <c r="E32" s="124" t="s">
        <v>272</v>
      </c>
      <c r="F32" s="125"/>
      <c r="G32" s="125"/>
      <c r="H32" s="125"/>
      <c r="I32" s="103">
        <v>68</v>
      </c>
      <c r="J32" s="103"/>
      <c r="K32" s="103">
        <v>0</v>
      </c>
      <c r="L32" s="103"/>
      <c r="M32" s="103">
        <v>5</v>
      </c>
      <c r="N32" s="103"/>
      <c r="O32" s="103"/>
      <c r="P32" s="103">
        <v>3</v>
      </c>
      <c r="Q32" s="103"/>
      <c r="R32" s="103"/>
      <c r="S32" s="103"/>
      <c r="T32" s="103">
        <v>2</v>
      </c>
      <c r="U32" s="103"/>
      <c r="V32" s="103"/>
      <c r="W32" s="123"/>
      <c r="X32" s="177"/>
      <c r="Y32" s="178"/>
      <c r="Z32" s="179"/>
      <c r="AA32" s="186"/>
      <c r="AB32" s="187"/>
      <c r="AC32" s="188"/>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21"/>
      <c r="X33" s="177"/>
      <c r="Y33" s="178"/>
      <c r="Z33" s="179"/>
      <c r="AA33" s="186"/>
      <c r="AB33" s="187"/>
      <c r="AC33" s="188"/>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21"/>
      <c r="X34" s="177"/>
      <c r="Y34" s="178"/>
      <c r="Z34" s="179"/>
      <c r="AA34" s="186"/>
      <c r="AB34" s="187"/>
      <c r="AC34" s="188"/>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21"/>
      <c r="X35" s="177"/>
      <c r="Y35" s="178"/>
      <c r="Z35" s="179"/>
      <c r="AA35" s="186"/>
      <c r="AB35" s="187"/>
      <c r="AC35" s="188"/>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21"/>
      <c r="X36" s="177"/>
      <c r="Y36" s="178"/>
      <c r="Z36" s="179"/>
      <c r="AA36" s="186"/>
      <c r="AB36" s="187"/>
      <c r="AC36" s="188"/>
      <c r="AD36" s="117"/>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206"/>
      <c r="X37" s="177"/>
      <c r="Y37" s="178"/>
      <c r="Z37" s="179"/>
      <c r="AA37" s="186"/>
      <c r="AB37" s="187"/>
      <c r="AC37" s="188"/>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273</v>
      </c>
      <c r="F38" s="131"/>
      <c r="G38" s="131"/>
      <c r="H38" s="131"/>
      <c r="I38" s="106">
        <v>22</v>
      </c>
      <c r="J38" s="106"/>
      <c r="K38" s="106">
        <v>0</v>
      </c>
      <c r="L38" s="106"/>
      <c r="M38" s="106">
        <v>0</v>
      </c>
      <c r="N38" s="106"/>
      <c r="O38" s="106"/>
      <c r="P38" s="106">
        <v>0</v>
      </c>
      <c r="Q38" s="106"/>
      <c r="R38" s="106"/>
      <c r="S38" s="106"/>
      <c r="T38" s="106">
        <v>0</v>
      </c>
      <c r="U38" s="106"/>
      <c r="V38" s="106"/>
      <c r="W38" s="120"/>
      <c r="X38" s="177"/>
      <c r="Y38" s="178"/>
      <c r="Z38" s="179"/>
      <c r="AA38" s="186"/>
      <c r="AB38" s="187"/>
      <c r="AC38" s="188"/>
      <c r="AD38" s="119">
        <v>0</v>
      </c>
      <c r="AE38" s="103"/>
      <c r="AF38" s="103"/>
      <c r="AG38" s="103"/>
      <c r="AH38" s="103"/>
      <c r="AI38" s="103"/>
      <c r="AJ38" s="103">
        <v>0</v>
      </c>
      <c r="AK38" s="103"/>
      <c r="AL38" s="103"/>
      <c r="AM38" s="103"/>
      <c r="AN38" s="103">
        <v>0</v>
      </c>
      <c r="AO38" s="103"/>
      <c r="AP38" s="103"/>
      <c r="AQ38" s="103"/>
      <c r="AR38" s="103"/>
      <c r="AS38" s="108"/>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4"/>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4"/>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4"/>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4"/>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115"/>
      <c r="AE43" s="107"/>
      <c r="AF43" s="107"/>
      <c r="AG43" s="107"/>
      <c r="AH43" s="107"/>
      <c r="AI43" s="107"/>
      <c r="AJ43" s="107"/>
      <c r="AK43" s="107"/>
      <c r="AL43" s="107"/>
      <c r="AM43" s="107"/>
      <c r="AN43" s="107"/>
      <c r="AO43" s="107"/>
      <c r="AP43" s="107"/>
      <c r="AQ43" s="107"/>
      <c r="AR43" s="107"/>
      <c r="AS43" s="112"/>
    </row>
    <row r="44" spans="5:45" ht="15" customHeight="1" x14ac:dyDescent="0.25">
      <c r="E44" s="124" t="s">
        <v>274</v>
      </c>
      <c r="F44" s="125"/>
      <c r="G44" s="125"/>
      <c r="H44" s="125"/>
      <c r="I44" s="103">
        <v>47</v>
      </c>
      <c r="J44" s="123"/>
      <c r="K44" s="116">
        <v>0</v>
      </c>
      <c r="L44" s="103"/>
      <c r="M44" s="103">
        <v>0</v>
      </c>
      <c r="N44" s="103"/>
      <c r="O44" s="103"/>
      <c r="P44" s="103">
        <v>0</v>
      </c>
      <c r="Q44" s="103"/>
      <c r="R44" s="103"/>
      <c r="S44" s="103"/>
      <c r="T44" s="103">
        <v>0</v>
      </c>
      <c r="U44" s="103"/>
      <c r="V44" s="103"/>
      <c r="W44" s="123"/>
      <c r="X44" s="177"/>
      <c r="Y44" s="178"/>
      <c r="Z44" s="179"/>
      <c r="AA44" s="186"/>
      <c r="AB44" s="187"/>
      <c r="AC44" s="188"/>
      <c r="AD44" s="119">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21"/>
      <c r="K45" s="117"/>
      <c r="L45" s="104"/>
      <c r="M45" s="104"/>
      <c r="N45" s="104"/>
      <c r="O45" s="104"/>
      <c r="P45" s="104"/>
      <c r="Q45" s="104"/>
      <c r="R45" s="104"/>
      <c r="S45" s="104"/>
      <c r="T45" s="104"/>
      <c r="U45" s="104"/>
      <c r="V45" s="104"/>
      <c r="W45" s="121"/>
      <c r="X45" s="177"/>
      <c r="Y45" s="178"/>
      <c r="Z45" s="179"/>
      <c r="AA45" s="186"/>
      <c r="AB45" s="187"/>
      <c r="AC45" s="188"/>
      <c r="AD45" s="114"/>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21"/>
      <c r="K46" s="117"/>
      <c r="L46" s="104"/>
      <c r="M46" s="104"/>
      <c r="N46" s="104"/>
      <c r="O46" s="104"/>
      <c r="P46" s="104"/>
      <c r="Q46" s="104"/>
      <c r="R46" s="104"/>
      <c r="S46" s="104"/>
      <c r="T46" s="104"/>
      <c r="U46" s="104"/>
      <c r="V46" s="104"/>
      <c r="W46" s="121"/>
      <c r="X46" s="177"/>
      <c r="Y46" s="178"/>
      <c r="Z46" s="179"/>
      <c r="AA46" s="186"/>
      <c r="AB46" s="187"/>
      <c r="AC46" s="188"/>
      <c r="AD46" s="114"/>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21"/>
      <c r="K47" s="117"/>
      <c r="L47" s="104"/>
      <c r="M47" s="104"/>
      <c r="N47" s="104"/>
      <c r="O47" s="104"/>
      <c r="P47" s="104"/>
      <c r="Q47" s="104"/>
      <c r="R47" s="104"/>
      <c r="S47" s="104"/>
      <c r="T47" s="104"/>
      <c r="U47" s="104"/>
      <c r="V47" s="104"/>
      <c r="W47" s="121"/>
      <c r="X47" s="177"/>
      <c r="Y47" s="178"/>
      <c r="Z47" s="179"/>
      <c r="AA47" s="186"/>
      <c r="AB47" s="187"/>
      <c r="AC47" s="188"/>
      <c r="AD47" s="114"/>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21"/>
      <c r="K48" s="117"/>
      <c r="L48" s="104"/>
      <c r="M48" s="104"/>
      <c r="N48" s="104"/>
      <c r="O48" s="104"/>
      <c r="P48" s="104"/>
      <c r="Q48" s="104"/>
      <c r="R48" s="104"/>
      <c r="S48" s="104"/>
      <c r="T48" s="104"/>
      <c r="U48" s="104"/>
      <c r="V48" s="104"/>
      <c r="W48" s="121"/>
      <c r="X48" s="177"/>
      <c r="Y48" s="178"/>
      <c r="Z48" s="179"/>
      <c r="AA48" s="186"/>
      <c r="AB48" s="187"/>
      <c r="AC48" s="188"/>
      <c r="AD48" s="114"/>
      <c r="AE48" s="104"/>
      <c r="AF48" s="104"/>
      <c r="AG48" s="104"/>
      <c r="AH48" s="104"/>
      <c r="AI48" s="104"/>
      <c r="AJ48" s="104"/>
      <c r="AK48" s="104"/>
      <c r="AL48" s="104"/>
      <c r="AM48" s="104"/>
      <c r="AN48" s="104"/>
      <c r="AO48" s="104"/>
      <c r="AP48" s="104"/>
      <c r="AQ48" s="104"/>
      <c r="AR48" s="104"/>
      <c r="AS48" s="109"/>
    </row>
    <row r="49" spans="5:45" ht="15.75" customHeight="1" thickBot="1" x14ac:dyDescent="0.3">
      <c r="E49" s="132"/>
      <c r="F49" s="133"/>
      <c r="G49" s="133"/>
      <c r="H49" s="133"/>
      <c r="I49" s="107"/>
      <c r="J49" s="122"/>
      <c r="K49" s="118"/>
      <c r="L49" s="105"/>
      <c r="M49" s="105"/>
      <c r="N49" s="105"/>
      <c r="O49" s="105"/>
      <c r="P49" s="105"/>
      <c r="Q49" s="105"/>
      <c r="R49" s="105"/>
      <c r="S49" s="105"/>
      <c r="T49" s="105"/>
      <c r="U49" s="105"/>
      <c r="V49" s="105"/>
      <c r="W49" s="206"/>
      <c r="X49" s="177"/>
      <c r="Y49" s="178"/>
      <c r="Z49" s="179"/>
      <c r="AA49" s="186"/>
      <c r="AB49" s="187"/>
      <c r="AC49" s="188"/>
      <c r="AD49" s="207"/>
      <c r="AE49" s="105"/>
      <c r="AF49" s="105"/>
      <c r="AG49" s="105"/>
      <c r="AH49" s="105"/>
      <c r="AI49" s="105"/>
      <c r="AJ49" s="105"/>
      <c r="AK49" s="105"/>
      <c r="AL49" s="105"/>
      <c r="AM49" s="105"/>
      <c r="AN49" s="105"/>
      <c r="AO49" s="105"/>
      <c r="AP49" s="105"/>
      <c r="AQ49" s="105"/>
      <c r="AR49" s="105"/>
      <c r="AS49" s="110"/>
    </row>
    <row r="50" spans="5:45" ht="15" customHeight="1" x14ac:dyDescent="0.25">
      <c r="E50" s="124" t="s">
        <v>275</v>
      </c>
      <c r="F50" s="125"/>
      <c r="G50" s="125"/>
      <c r="H50" s="125"/>
      <c r="I50" s="103">
        <v>50</v>
      </c>
      <c r="J50" s="103"/>
      <c r="K50" s="103">
        <v>0</v>
      </c>
      <c r="L50" s="103"/>
      <c r="M50" s="103">
        <v>0</v>
      </c>
      <c r="N50" s="103"/>
      <c r="O50" s="103"/>
      <c r="P50" s="103">
        <v>0</v>
      </c>
      <c r="Q50" s="103"/>
      <c r="R50" s="103"/>
      <c r="S50" s="103"/>
      <c r="T50" s="103">
        <v>0</v>
      </c>
      <c r="U50" s="103"/>
      <c r="V50" s="103"/>
      <c r="W50" s="123"/>
      <c r="X50" s="177"/>
      <c r="Y50" s="178"/>
      <c r="Z50" s="179"/>
      <c r="AA50" s="186"/>
      <c r="AB50" s="187"/>
      <c r="AC50" s="188"/>
      <c r="AD50" s="116">
        <v>0</v>
      </c>
      <c r="AE50" s="103"/>
      <c r="AF50" s="103"/>
      <c r="AG50" s="103"/>
      <c r="AH50" s="103"/>
      <c r="AI50" s="103"/>
      <c r="AJ50" s="103">
        <v>0</v>
      </c>
      <c r="AK50" s="103"/>
      <c r="AL50" s="103"/>
      <c r="AM50" s="103"/>
      <c r="AN50" s="103">
        <v>0</v>
      </c>
      <c r="AO50" s="103"/>
      <c r="AP50" s="103"/>
      <c r="AQ50" s="103"/>
      <c r="AR50" s="103"/>
      <c r="AS50" s="108"/>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7"/>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7"/>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7"/>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7"/>
      <c r="AE54" s="104"/>
      <c r="AF54" s="104"/>
      <c r="AG54" s="104"/>
      <c r="AH54" s="104"/>
      <c r="AI54" s="104"/>
      <c r="AJ54" s="104"/>
      <c r="AK54" s="104"/>
      <c r="AL54" s="104"/>
      <c r="AM54" s="104"/>
      <c r="AN54" s="104"/>
      <c r="AO54" s="104"/>
      <c r="AP54" s="104"/>
      <c r="AQ54" s="104"/>
      <c r="AR54" s="104"/>
      <c r="AS54" s="109"/>
    </row>
    <row r="55" spans="5:45" ht="15.75" customHeight="1" thickBot="1" x14ac:dyDescent="0.3">
      <c r="E55" s="128"/>
      <c r="F55" s="129"/>
      <c r="G55" s="129"/>
      <c r="H55" s="129"/>
      <c r="I55" s="105"/>
      <c r="J55" s="105"/>
      <c r="K55" s="105"/>
      <c r="L55" s="105"/>
      <c r="M55" s="105"/>
      <c r="N55" s="105"/>
      <c r="O55" s="105"/>
      <c r="P55" s="105"/>
      <c r="Q55" s="105"/>
      <c r="R55" s="105"/>
      <c r="S55" s="105"/>
      <c r="T55" s="105"/>
      <c r="U55" s="105"/>
      <c r="V55" s="105"/>
      <c r="W55" s="206"/>
      <c r="X55" s="177"/>
      <c r="Y55" s="178"/>
      <c r="Z55" s="179"/>
      <c r="AA55" s="186"/>
      <c r="AB55" s="187"/>
      <c r="AC55" s="188"/>
      <c r="AD55" s="118"/>
      <c r="AE55" s="105"/>
      <c r="AF55" s="105"/>
      <c r="AG55" s="105"/>
      <c r="AH55" s="105"/>
      <c r="AI55" s="105"/>
      <c r="AJ55" s="105"/>
      <c r="AK55" s="105"/>
      <c r="AL55" s="105"/>
      <c r="AM55" s="105"/>
      <c r="AN55" s="105"/>
      <c r="AO55" s="105"/>
      <c r="AP55" s="105"/>
      <c r="AQ55" s="105"/>
      <c r="AR55" s="105"/>
      <c r="AS55" s="110"/>
    </row>
    <row r="56" spans="5:45" ht="15" customHeight="1" x14ac:dyDescent="0.25">
      <c r="E56" s="124" t="s">
        <v>276</v>
      </c>
      <c r="F56" s="125"/>
      <c r="G56" s="125"/>
      <c r="H56" s="125"/>
      <c r="I56" s="103">
        <v>26</v>
      </c>
      <c r="J56" s="103"/>
      <c r="K56" s="103">
        <v>0</v>
      </c>
      <c r="L56" s="103"/>
      <c r="M56" s="103">
        <v>0</v>
      </c>
      <c r="N56" s="103"/>
      <c r="O56" s="103"/>
      <c r="P56" s="103">
        <v>0</v>
      </c>
      <c r="Q56" s="103"/>
      <c r="R56" s="103"/>
      <c r="S56" s="103"/>
      <c r="T56" s="103">
        <v>0</v>
      </c>
      <c r="U56" s="103"/>
      <c r="V56" s="103"/>
      <c r="W56" s="123"/>
      <c r="X56" s="177"/>
      <c r="Y56" s="178"/>
      <c r="Z56" s="179"/>
      <c r="AA56" s="186"/>
      <c r="AB56" s="187"/>
      <c r="AC56" s="188"/>
      <c r="AD56" s="119">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21"/>
      <c r="X57" s="177"/>
      <c r="Y57" s="178"/>
      <c r="Z57" s="179"/>
      <c r="AA57" s="186"/>
      <c r="AB57" s="187"/>
      <c r="AC57" s="188"/>
      <c r="AD57" s="114"/>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21"/>
      <c r="X58" s="177"/>
      <c r="Y58" s="178"/>
      <c r="Z58" s="179"/>
      <c r="AA58" s="186"/>
      <c r="AB58" s="187"/>
      <c r="AC58" s="188"/>
      <c r="AD58" s="114"/>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21"/>
      <c r="X59" s="177"/>
      <c r="Y59" s="178"/>
      <c r="Z59" s="179"/>
      <c r="AA59" s="186"/>
      <c r="AB59" s="187"/>
      <c r="AC59" s="188"/>
      <c r="AD59" s="114"/>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21"/>
      <c r="X60" s="177"/>
      <c r="Y60" s="178"/>
      <c r="Z60" s="179"/>
      <c r="AA60" s="186"/>
      <c r="AB60" s="187"/>
      <c r="AC60" s="188"/>
      <c r="AD60" s="114"/>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206"/>
      <c r="X61" s="177"/>
      <c r="Y61" s="178"/>
      <c r="Z61" s="179"/>
      <c r="AA61" s="186"/>
      <c r="AB61" s="187"/>
      <c r="AC61" s="188"/>
      <c r="AD61" s="207"/>
      <c r="AE61" s="105"/>
      <c r="AF61" s="105"/>
      <c r="AG61" s="105"/>
      <c r="AH61" s="105"/>
      <c r="AI61" s="105"/>
      <c r="AJ61" s="105"/>
      <c r="AK61" s="105"/>
      <c r="AL61" s="105"/>
      <c r="AM61" s="105"/>
      <c r="AN61" s="105"/>
      <c r="AO61" s="105"/>
      <c r="AP61" s="105"/>
      <c r="AQ61" s="105"/>
      <c r="AR61" s="105"/>
      <c r="AS61" s="110"/>
    </row>
    <row r="62" spans="5:45" ht="15" customHeight="1" x14ac:dyDescent="0.25">
      <c r="E62" s="130" t="s">
        <v>277</v>
      </c>
      <c r="F62" s="131"/>
      <c r="G62" s="131"/>
      <c r="H62" s="131"/>
      <c r="I62" s="106">
        <v>20</v>
      </c>
      <c r="J62" s="106"/>
      <c r="K62" s="106">
        <v>0</v>
      </c>
      <c r="L62" s="106"/>
      <c r="M62" s="106">
        <v>0</v>
      </c>
      <c r="N62" s="106"/>
      <c r="O62" s="106"/>
      <c r="P62" s="106">
        <v>0</v>
      </c>
      <c r="Q62" s="106"/>
      <c r="R62" s="106"/>
      <c r="S62" s="106"/>
      <c r="T62" s="106">
        <v>0</v>
      </c>
      <c r="U62" s="106"/>
      <c r="V62" s="106"/>
      <c r="W62" s="120"/>
      <c r="X62" s="177"/>
      <c r="Y62" s="178"/>
      <c r="Z62" s="179"/>
      <c r="AA62" s="186"/>
      <c r="AB62" s="187"/>
      <c r="AC62" s="188"/>
      <c r="AD62" s="116">
        <v>0</v>
      </c>
      <c r="AE62" s="103"/>
      <c r="AF62" s="103"/>
      <c r="AG62" s="103"/>
      <c r="AH62" s="103"/>
      <c r="AI62" s="103"/>
      <c r="AJ62" s="103">
        <v>0</v>
      </c>
      <c r="AK62" s="103"/>
      <c r="AL62" s="103"/>
      <c r="AM62" s="103"/>
      <c r="AN62" s="103">
        <v>0</v>
      </c>
      <c r="AO62" s="103"/>
      <c r="AP62" s="103"/>
      <c r="AQ62" s="103"/>
      <c r="AR62" s="103"/>
      <c r="AS62" s="108"/>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7"/>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7"/>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7"/>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7"/>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7"/>
      <c r="L67" s="107"/>
      <c r="M67" s="107"/>
      <c r="N67" s="107"/>
      <c r="O67" s="107"/>
      <c r="P67" s="107"/>
      <c r="Q67" s="107"/>
      <c r="R67" s="107"/>
      <c r="S67" s="107"/>
      <c r="T67" s="107"/>
      <c r="U67" s="107"/>
      <c r="V67" s="107"/>
      <c r="W67" s="122"/>
      <c r="X67" s="177"/>
      <c r="Y67" s="178"/>
      <c r="Z67" s="179"/>
      <c r="AA67" s="186"/>
      <c r="AB67" s="187"/>
      <c r="AC67" s="188"/>
      <c r="AD67" s="118"/>
      <c r="AE67" s="105"/>
      <c r="AF67" s="105"/>
      <c r="AG67" s="105"/>
      <c r="AH67" s="105"/>
      <c r="AI67" s="105"/>
      <c r="AJ67" s="105"/>
      <c r="AK67" s="105"/>
      <c r="AL67" s="105"/>
      <c r="AM67" s="105"/>
      <c r="AN67" s="105"/>
      <c r="AO67" s="105"/>
      <c r="AP67" s="105"/>
      <c r="AQ67" s="105"/>
      <c r="AR67" s="105"/>
      <c r="AS67" s="110"/>
    </row>
    <row r="68" spans="5:45" ht="15" customHeight="1" x14ac:dyDescent="0.25">
      <c r="E68" s="124" t="s">
        <v>278</v>
      </c>
      <c r="F68" s="125"/>
      <c r="G68" s="125"/>
      <c r="H68" s="125"/>
      <c r="I68" s="103">
        <v>23</v>
      </c>
      <c r="J68" s="103"/>
      <c r="K68" s="103">
        <v>0</v>
      </c>
      <c r="L68" s="103"/>
      <c r="M68" s="103">
        <v>1</v>
      </c>
      <c r="N68" s="103"/>
      <c r="O68" s="103"/>
      <c r="P68" s="103">
        <v>1</v>
      </c>
      <c r="Q68" s="103"/>
      <c r="R68" s="103"/>
      <c r="S68" s="103"/>
      <c r="T68" s="103">
        <v>0</v>
      </c>
      <c r="U68" s="103"/>
      <c r="V68" s="103"/>
      <c r="W68" s="123"/>
      <c r="X68" s="177"/>
      <c r="Y68" s="178"/>
      <c r="Z68" s="179"/>
      <c r="AA68" s="186"/>
      <c r="AB68" s="187"/>
      <c r="AC68" s="188"/>
      <c r="AD68" s="119">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21"/>
      <c r="X69" s="177"/>
      <c r="Y69" s="178"/>
      <c r="Z69" s="179"/>
      <c r="AA69" s="186"/>
      <c r="AB69" s="187"/>
      <c r="AC69" s="188"/>
      <c r="AD69" s="114"/>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21"/>
      <c r="X70" s="177"/>
      <c r="Y70" s="178"/>
      <c r="Z70" s="179"/>
      <c r="AA70" s="186"/>
      <c r="AB70" s="187"/>
      <c r="AC70" s="188"/>
      <c r="AD70" s="114"/>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21"/>
      <c r="X71" s="177"/>
      <c r="Y71" s="178"/>
      <c r="Z71" s="179"/>
      <c r="AA71" s="186"/>
      <c r="AB71" s="187"/>
      <c r="AC71" s="188"/>
      <c r="AD71" s="114"/>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21"/>
      <c r="X72" s="177"/>
      <c r="Y72" s="178"/>
      <c r="Z72" s="179"/>
      <c r="AA72" s="186"/>
      <c r="AB72" s="187"/>
      <c r="AC72" s="188"/>
      <c r="AD72" s="114"/>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206"/>
      <c r="X73" s="177"/>
      <c r="Y73" s="178"/>
      <c r="Z73" s="179"/>
      <c r="AA73" s="186"/>
      <c r="AB73" s="187"/>
      <c r="AC73" s="188"/>
      <c r="AD73" s="115"/>
      <c r="AE73" s="107"/>
      <c r="AF73" s="107"/>
      <c r="AG73" s="107"/>
      <c r="AH73" s="107"/>
      <c r="AI73" s="107"/>
      <c r="AJ73" s="107"/>
      <c r="AK73" s="107"/>
      <c r="AL73" s="107"/>
      <c r="AM73" s="107"/>
      <c r="AN73" s="107"/>
      <c r="AO73" s="107"/>
      <c r="AP73" s="107"/>
      <c r="AQ73" s="107"/>
      <c r="AR73" s="107"/>
      <c r="AS73" s="112"/>
    </row>
    <row r="74" spans="5:45" ht="15" customHeight="1" x14ac:dyDescent="0.25">
      <c r="E74" s="130" t="s">
        <v>279</v>
      </c>
      <c r="F74" s="131"/>
      <c r="G74" s="131"/>
      <c r="H74" s="131"/>
      <c r="I74" s="106">
        <v>51</v>
      </c>
      <c r="J74" s="106"/>
      <c r="K74" s="106">
        <v>0</v>
      </c>
      <c r="L74" s="106"/>
      <c r="M74" s="106">
        <v>13</v>
      </c>
      <c r="N74" s="106"/>
      <c r="O74" s="106"/>
      <c r="P74" s="106">
        <v>8</v>
      </c>
      <c r="Q74" s="106"/>
      <c r="R74" s="106"/>
      <c r="S74" s="106"/>
      <c r="T74" s="106">
        <v>5</v>
      </c>
      <c r="U74" s="106"/>
      <c r="V74" s="106"/>
      <c r="W74" s="120"/>
      <c r="X74" s="177"/>
      <c r="Y74" s="178"/>
      <c r="Z74" s="179"/>
      <c r="AA74" s="186"/>
      <c r="AB74" s="187"/>
      <c r="AC74" s="188"/>
      <c r="AD74" s="119">
        <v>0</v>
      </c>
      <c r="AE74" s="103"/>
      <c r="AF74" s="103"/>
      <c r="AG74" s="103"/>
      <c r="AH74" s="103"/>
      <c r="AI74" s="103"/>
      <c r="AJ74" s="103">
        <v>0</v>
      </c>
      <c r="AK74" s="103"/>
      <c r="AL74" s="103"/>
      <c r="AM74" s="103"/>
      <c r="AN74" s="103">
        <v>0</v>
      </c>
      <c r="AO74" s="103"/>
      <c r="AP74" s="103"/>
      <c r="AQ74" s="103"/>
      <c r="AR74" s="103"/>
      <c r="AS74" s="108"/>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4"/>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4"/>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4"/>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4"/>
      <c r="AE78" s="104"/>
      <c r="AF78" s="104"/>
      <c r="AG78" s="104"/>
      <c r="AH78" s="104"/>
      <c r="AI78" s="104"/>
      <c r="AJ78" s="104"/>
      <c r="AK78" s="104"/>
      <c r="AL78" s="104"/>
      <c r="AM78" s="104"/>
      <c r="AN78" s="104"/>
      <c r="AO78" s="104"/>
      <c r="AP78" s="104"/>
      <c r="AQ78" s="104"/>
      <c r="AR78" s="104"/>
      <c r="AS78" s="109"/>
    </row>
    <row r="79" spans="5:45" ht="15.75" customHeight="1" thickBot="1" x14ac:dyDescent="0.3">
      <c r="E79" s="132"/>
      <c r="F79" s="133"/>
      <c r="G79" s="133"/>
      <c r="H79" s="133"/>
      <c r="I79" s="107"/>
      <c r="J79" s="107"/>
      <c r="K79" s="107"/>
      <c r="L79" s="107"/>
      <c r="M79" s="107"/>
      <c r="N79" s="107"/>
      <c r="O79" s="107"/>
      <c r="P79" s="107"/>
      <c r="Q79" s="107"/>
      <c r="R79" s="107"/>
      <c r="S79" s="107"/>
      <c r="T79" s="107"/>
      <c r="U79" s="107"/>
      <c r="V79" s="107"/>
      <c r="W79" s="122"/>
      <c r="X79" s="177"/>
      <c r="Y79" s="178"/>
      <c r="Z79" s="179"/>
      <c r="AA79" s="186"/>
      <c r="AB79" s="187"/>
      <c r="AC79" s="188"/>
      <c r="AD79" s="207"/>
      <c r="AE79" s="105"/>
      <c r="AF79" s="105"/>
      <c r="AG79" s="105"/>
      <c r="AH79" s="105"/>
      <c r="AI79" s="105"/>
      <c r="AJ79" s="105"/>
      <c r="AK79" s="105"/>
      <c r="AL79" s="105"/>
      <c r="AM79" s="105"/>
      <c r="AN79" s="105"/>
      <c r="AO79" s="105"/>
      <c r="AP79" s="105"/>
      <c r="AQ79" s="105"/>
      <c r="AR79" s="105"/>
      <c r="AS79" s="110"/>
    </row>
    <row r="80" spans="5:45" ht="15" customHeight="1" x14ac:dyDescent="0.25">
      <c r="E80" s="124" t="s">
        <v>280</v>
      </c>
      <c r="F80" s="125"/>
      <c r="G80" s="125"/>
      <c r="H80" s="125"/>
      <c r="I80" s="103">
        <v>12</v>
      </c>
      <c r="J80" s="103"/>
      <c r="K80" s="103">
        <v>0</v>
      </c>
      <c r="L80" s="103"/>
      <c r="M80" s="103">
        <v>0</v>
      </c>
      <c r="N80" s="103"/>
      <c r="O80" s="103"/>
      <c r="P80" s="103">
        <v>0</v>
      </c>
      <c r="Q80" s="103"/>
      <c r="R80" s="103"/>
      <c r="S80" s="103"/>
      <c r="T80" s="103">
        <v>0</v>
      </c>
      <c r="U80" s="103"/>
      <c r="V80" s="103"/>
      <c r="W80" s="123"/>
      <c r="X80" s="177"/>
      <c r="Y80" s="178"/>
      <c r="Z80" s="179"/>
      <c r="AA80" s="186"/>
      <c r="AB80" s="187"/>
      <c r="AC80" s="188"/>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21"/>
      <c r="X81" s="177"/>
      <c r="Y81" s="178"/>
      <c r="Z81" s="179"/>
      <c r="AA81" s="186"/>
      <c r="AB81" s="187"/>
      <c r="AC81" s="188"/>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21"/>
      <c r="X82" s="177"/>
      <c r="Y82" s="178"/>
      <c r="Z82" s="179"/>
      <c r="AA82" s="186"/>
      <c r="AB82" s="187"/>
      <c r="AC82" s="188"/>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21"/>
      <c r="X83" s="177"/>
      <c r="Y83" s="178"/>
      <c r="Z83" s="179"/>
      <c r="AA83" s="186"/>
      <c r="AB83" s="187"/>
      <c r="AC83" s="188"/>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21"/>
      <c r="X84" s="177"/>
      <c r="Y84" s="178"/>
      <c r="Z84" s="179"/>
      <c r="AA84" s="186"/>
      <c r="AB84" s="187"/>
      <c r="AC84" s="188"/>
      <c r="AD84" s="117"/>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206"/>
      <c r="X85" s="177"/>
      <c r="Y85" s="178"/>
      <c r="Z85" s="179"/>
      <c r="AA85" s="186"/>
      <c r="AB85" s="187"/>
      <c r="AC85" s="188"/>
      <c r="AD85" s="118"/>
      <c r="AE85" s="105"/>
      <c r="AF85" s="105"/>
      <c r="AG85" s="105"/>
      <c r="AH85" s="105"/>
      <c r="AI85" s="105"/>
      <c r="AJ85" s="105"/>
      <c r="AK85" s="105"/>
      <c r="AL85" s="105"/>
      <c r="AM85" s="105"/>
      <c r="AN85" s="105"/>
      <c r="AO85" s="105"/>
      <c r="AP85" s="105"/>
      <c r="AQ85" s="105"/>
      <c r="AR85" s="105"/>
      <c r="AS85" s="110"/>
    </row>
    <row r="86" spans="5:45" ht="15" customHeight="1" x14ac:dyDescent="0.25">
      <c r="E86" s="198" t="s">
        <v>281</v>
      </c>
      <c r="F86" s="199"/>
      <c r="G86" s="199"/>
      <c r="H86" s="199"/>
      <c r="I86" s="106">
        <v>7</v>
      </c>
      <c r="J86" s="106"/>
      <c r="K86" s="106">
        <v>0</v>
      </c>
      <c r="L86" s="106"/>
      <c r="M86" s="106">
        <v>0</v>
      </c>
      <c r="N86" s="106"/>
      <c r="O86" s="106"/>
      <c r="P86" s="106">
        <v>0</v>
      </c>
      <c r="Q86" s="106"/>
      <c r="R86" s="106"/>
      <c r="S86" s="106"/>
      <c r="T86" s="106">
        <v>0</v>
      </c>
      <c r="U86" s="106"/>
      <c r="V86" s="106"/>
      <c r="W86" s="120"/>
      <c r="X86" s="177"/>
      <c r="Y86" s="178"/>
      <c r="Z86" s="179"/>
      <c r="AA86" s="186"/>
      <c r="AB86" s="187"/>
      <c r="AC86" s="188"/>
      <c r="AD86" s="119">
        <v>0</v>
      </c>
      <c r="AE86" s="103"/>
      <c r="AF86" s="103"/>
      <c r="AG86" s="103"/>
      <c r="AH86" s="103"/>
      <c r="AI86" s="103"/>
      <c r="AJ86" s="103">
        <v>0</v>
      </c>
      <c r="AK86" s="103"/>
      <c r="AL86" s="103"/>
      <c r="AM86" s="103"/>
      <c r="AN86" s="103">
        <v>0</v>
      </c>
      <c r="AO86" s="103"/>
      <c r="AP86" s="103"/>
      <c r="AQ86" s="103"/>
      <c r="AR86" s="103"/>
      <c r="AS86" s="108"/>
    </row>
    <row r="87" spans="5:45" ht="15" customHeight="1" x14ac:dyDescent="0.25">
      <c r="E87" s="200"/>
      <c r="F87" s="201"/>
      <c r="G87" s="201"/>
      <c r="H87" s="201"/>
      <c r="I87" s="104"/>
      <c r="J87" s="104"/>
      <c r="K87" s="104"/>
      <c r="L87" s="104"/>
      <c r="M87" s="104"/>
      <c r="N87" s="104"/>
      <c r="O87" s="104"/>
      <c r="P87" s="104"/>
      <c r="Q87" s="104"/>
      <c r="R87" s="104"/>
      <c r="S87" s="104"/>
      <c r="T87" s="104"/>
      <c r="U87" s="104"/>
      <c r="V87" s="104"/>
      <c r="W87" s="121"/>
      <c r="X87" s="177"/>
      <c r="Y87" s="178"/>
      <c r="Z87" s="179"/>
      <c r="AA87" s="186"/>
      <c r="AB87" s="187"/>
      <c r="AC87" s="188"/>
      <c r="AD87" s="114"/>
      <c r="AE87" s="104"/>
      <c r="AF87" s="104"/>
      <c r="AG87" s="104"/>
      <c r="AH87" s="104"/>
      <c r="AI87" s="104"/>
      <c r="AJ87" s="104"/>
      <c r="AK87" s="104"/>
      <c r="AL87" s="104"/>
      <c r="AM87" s="104"/>
      <c r="AN87" s="104"/>
      <c r="AO87" s="104"/>
      <c r="AP87" s="104"/>
      <c r="AQ87" s="104"/>
      <c r="AR87" s="104"/>
      <c r="AS87" s="109"/>
    </row>
    <row r="88" spans="5:45" ht="15" customHeight="1" x14ac:dyDescent="0.25">
      <c r="E88" s="200"/>
      <c r="F88" s="201"/>
      <c r="G88" s="201"/>
      <c r="H88" s="201"/>
      <c r="I88" s="104"/>
      <c r="J88" s="104"/>
      <c r="K88" s="104"/>
      <c r="L88" s="104"/>
      <c r="M88" s="104"/>
      <c r="N88" s="104"/>
      <c r="O88" s="104"/>
      <c r="P88" s="104"/>
      <c r="Q88" s="104"/>
      <c r="R88" s="104"/>
      <c r="S88" s="104"/>
      <c r="T88" s="104"/>
      <c r="U88" s="104"/>
      <c r="V88" s="104"/>
      <c r="W88" s="121"/>
      <c r="X88" s="177"/>
      <c r="Y88" s="178"/>
      <c r="Z88" s="179"/>
      <c r="AA88" s="186"/>
      <c r="AB88" s="187"/>
      <c r="AC88" s="188"/>
      <c r="AD88" s="114"/>
      <c r="AE88" s="104"/>
      <c r="AF88" s="104"/>
      <c r="AG88" s="104"/>
      <c r="AH88" s="104"/>
      <c r="AI88" s="104"/>
      <c r="AJ88" s="104"/>
      <c r="AK88" s="104"/>
      <c r="AL88" s="104"/>
      <c r="AM88" s="104"/>
      <c r="AN88" s="104"/>
      <c r="AO88" s="104"/>
      <c r="AP88" s="104"/>
      <c r="AQ88" s="104"/>
      <c r="AR88" s="104"/>
      <c r="AS88" s="109"/>
    </row>
    <row r="89" spans="5:45" ht="15" customHeight="1" x14ac:dyDescent="0.25">
      <c r="E89" s="200"/>
      <c r="F89" s="201"/>
      <c r="G89" s="201"/>
      <c r="H89" s="201"/>
      <c r="I89" s="104"/>
      <c r="J89" s="104"/>
      <c r="K89" s="104"/>
      <c r="L89" s="104"/>
      <c r="M89" s="104"/>
      <c r="N89" s="104"/>
      <c r="O89" s="104"/>
      <c r="P89" s="104"/>
      <c r="Q89" s="104"/>
      <c r="R89" s="104"/>
      <c r="S89" s="104"/>
      <c r="T89" s="104"/>
      <c r="U89" s="104"/>
      <c r="V89" s="104"/>
      <c r="W89" s="121"/>
      <c r="X89" s="177"/>
      <c r="Y89" s="178"/>
      <c r="Z89" s="179"/>
      <c r="AA89" s="186"/>
      <c r="AB89" s="187"/>
      <c r="AC89" s="188"/>
      <c r="AD89" s="114"/>
      <c r="AE89" s="104"/>
      <c r="AF89" s="104"/>
      <c r="AG89" s="104"/>
      <c r="AH89" s="104"/>
      <c r="AI89" s="104"/>
      <c r="AJ89" s="104"/>
      <c r="AK89" s="104"/>
      <c r="AL89" s="104"/>
      <c r="AM89" s="104"/>
      <c r="AN89" s="104"/>
      <c r="AO89" s="104"/>
      <c r="AP89" s="104"/>
      <c r="AQ89" s="104"/>
      <c r="AR89" s="104"/>
      <c r="AS89" s="109"/>
    </row>
    <row r="90" spans="5:45" ht="15" customHeight="1" x14ac:dyDescent="0.25">
      <c r="E90" s="200"/>
      <c r="F90" s="201"/>
      <c r="G90" s="201"/>
      <c r="H90" s="201"/>
      <c r="I90" s="104"/>
      <c r="J90" s="104"/>
      <c r="K90" s="104"/>
      <c r="L90" s="104"/>
      <c r="M90" s="104"/>
      <c r="N90" s="104"/>
      <c r="O90" s="104"/>
      <c r="P90" s="104"/>
      <c r="Q90" s="104"/>
      <c r="R90" s="104"/>
      <c r="S90" s="104"/>
      <c r="T90" s="104"/>
      <c r="U90" s="104"/>
      <c r="V90" s="104"/>
      <c r="W90" s="121"/>
      <c r="X90" s="177"/>
      <c r="Y90" s="178"/>
      <c r="Z90" s="179"/>
      <c r="AA90" s="186"/>
      <c r="AB90" s="187"/>
      <c r="AC90" s="188"/>
      <c r="AD90" s="114"/>
      <c r="AE90" s="104"/>
      <c r="AF90" s="104"/>
      <c r="AG90" s="104"/>
      <c r="AH90" s="104"/>
      <c r="AI90" s="104"/>
      <c r="AJ90" s="104"/>
      <c r="AK90" s="104"/>
      <c r="AL90" s="104"/>
      <c r="AM90" s="104"/>
      <c r="AN90" s="104"/>
      <c r="AO90" s="104"/>
      <c r="AP90" s="104"/>
      <c r="AQ90" s="104"/>
      <c r="AR90" s="104"/>
      <c r="AS90" s="109"/>
    </row>
    <row r="91" spans="5:45" ht="15.75" customHeight="1" thickBot="1" x14ac:dyDescent="0.3">
      <c r="E91" s="202"/>
      <c r="F91" s="203"/>
      <c r="G91" s="203"/>
      <c r="H91" s="203"/>
      <c r="I91" s="107"/>
      <c r="J91" s="107"/>
      <c r="K91" s="107"/>
      <c r="L91" s="107"/>
      <c r="M91" s="107"/>
      <c r="N91" s="107"/>
      <c r="O91" s="107"/>
      <c r="P91" s="107"/>
      <c r="Q91" s="107"/>
      <c r="R91" s="107"/>
      <c r="S91" s="107"/>
      <c r="T91" s="107"/>
      <c r="U91" s="107"/>
      <c r="V91" s="107"/>
      <c r="W91" s="122"/>
      <c r="X91" s="177"/>
      <c r="Y91" s="178"/>
      <c r="Z91" s="179"/>
      <c r="AA91" s="186"/>
      <c r="AB91" s="187"/>
      <c r="AC91" s="188"/>
      <c r="AD91" s="207"/>
      <c r="AE91" s="105"/>
      <c r="AF91" s="105"/>
      <c r="AG91" s="105"/>
      <c r="AH91" s="105"/>
      <c r="AI91" s="105"/>
      <c r="AJ91" s="105"/>
      <c r="AK91" s="105"/>
      <c r="AL91" s="105"/>
      <c r="AM91" s="105"/>
      <c r="AN91" s="105"/>
      <c r="AO91" s="105"/>
      <c r="AP91" s="105"/>
      <c r="AQ91" s="105"/>
      <c r="AR91" s="105"/>
      <c r="AS91" s="110"/>
    </row>
    <row r="92" spans="5:45" ht="15" customHeight="1" x14ac:dyDescent="0.25">
      <c r="E92" s="124" t="s">
        <v>282</v>
      </c>
      <c r="F92" s="125"/>
      <c r="G92" s="125"/>
      <c r="H92" s="125"/>
      <c r="I92" s="103">
        <v>36</v>
      </c>
      <c r="J92" s="103"/>
      <c r="K92" s="103">
        <v>0</v>
      </c>
      <c r="L92" s="103"/>
      <c r="M92" s="103">
        <v>0</v>
      </c>
      <c r="N92" s="103"/>
      <c r="O92" s="103"/>
      <c r="P92" s="103">
        <v>0</v>
      </c>
      <c r="Q92" s="103"/>
      <c r="R92" s="103"/>
      <c r="S92" s="103"/>
      <c r="T92" s="103">
        <v>0</v>
      </c>
      <c r="U92" s="103"/>
      <c r="V92" s="103"/>
      <c r="W92" s="123"/>
      <c r="X92" s="177"/>
      <c r="Y92" s="178"/>
      <c r="Z92" s="179"/>
      <c r="AA92" s="186"/>
      <c r="AB92" s="187"/>
      <c r="AC92" s="188"/>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21"/>
      <c r="X93" s="177"/>
      <c r="Y93" s="178"/>
      <c r="Z93" s="179"/>
      <c r="AA93" s="186"/>
      <c r="AB93" s="187"/>
      <c r="AC93" s="188"/>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21"/>
      <c r="X94" s="177"/>
      <c r="Y94" s="178"/>
      <c r="Z94" s="179"/>
      <c r="AA94" s="186"/>
      <c r="AB94" s="187"/>
      <c r="AC94" s="188"/>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21"/>
      <c r="X95" s="177"/>
      <c r="Y95" s="178"/>
      <c r="Z95" s="179"/>
      <c r="AA95" s="186"/>
      <c r="AB95" s="187"/>
      <c r="AC95" s="188"/>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21"/>
      <c r="X96" s="177"/>
      <c r="Y96" s="178"/>
      <c r="Z96" s="179"/>
      <c r="AA96" s="186"/>
      <c r="AB96" s="187"/>
      <c r="AC96" s="188"/>
      <c r="AD96" s="117"/>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206"/>
      <c r="X97" s="177"/>
      <c r="Y97" s="178"/>
      <c r="Z97" s="179"/>
      <c r="AA97" s="186"/>
      <c r="AB97" s="187"/>
      <c r="AC97" s="188"/>
      <c r="AD97" s="118"/>
      <c r="AE97" s="105"/>
      <c r="AF97" s="105"/>
      <c r="AG97" s="105"/>
      <c r="AH97" s="105"/>
      <c r="AI97" s="105"/>
      <c r="AJ97" s="105"/>
      <c r="AK97" s="105"/>
      <c r="AL97" s="105"/>
      <c r="AM97" s="105"/>
      <c r="AN97" s="105"/>
      <c r="AO97" s="105"/>
      <c r="AP97" s="105"/>
      <c r="AQ97" s="105"/>
      <c r="AR97" s="105"/>
      <c r="AS97" s="110"/>
    </row>
    <row r="98" spans="5:45" ht="15" customHeight="1" x14ac:dyDescent="0.25">
      <c r="E98" s="124" t="s">
        <v>283</v>
      </c>
      <c r="F98" s="125"/>
      <c r="G98" s="125"/>
      <c r="H98" s="125"/>
      <c r="I98" s="103">
        <v>8</v>
      </c>
      <c r="J98" s="103"/>
      <c r="K98" s="103">
        <v>0</v>
      </c>
      <c r="L98" s="103"/>
      <c r="M98" s="103">
        <v>0</v>
      </c>
      <c r="N98" s="103"/>
      <c r="O98" s="103"/>
      <c r="P98" s="103">
        <v>0</v>
      </c>
      <c r="Q98" s="103"/>
      <c r="R98" s="103"/>
      <c r="S98" s="103"/>
      <c r="T98" s="103">
        <v>0</v>
      </c>
      <c r="U98" s="103"/>
      <c r="V98" s="103"/>
      <c r="W98" s="123"/>
      <c r="X98" s="177"/>
      <c r="Y98" s="178"/>
      <c r="Z98" s="179"/>
      <c r="AA98" s="186"/>
      <c r="AB98" s="187"/>
      <c r="AC98" s="188"/>
      <c r="AD98" s="119">
        <v>0</v>
      </c>
      <c r="AE98" s="103"/>
      <c r="AF98" s="103"/>
      <c r="AG98" s="103"/>
      <c r="AH98" s="103"/>
      <c r="AI98" s="103"/>
      <c r="AJ98" s="103">
        <v>0</v>
      </c>
      <c r="AK98" s="103"/>
      <c r="AL98" s="103"/>
      <c r="AM98" s="103"/>
      <c r="AN98" s="103">
        <v>0</v>
      </c>
      <c r="AO98" s="103"/>
      <c r="AP98" s="103"/>
      <c r="AQ98" s="103"/>
      <c r="AR98" s="103"/>
      <c r="AS98" s="108"/>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4"/>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4"/>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4"/>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4"/>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28"/>
      <c r="F103" s="129"/>
      <c r="G103" s="129"/>
      <c r="H103" s="129"/>
      <c r="I103" s="105"/>
      <c r="J103" s="105"/>
      <c r="K103" s="105"/>
      <c r="L103" s="105"/>
      <c r="M103" s="105"/>
      <c r="N103" s="105"/>
      <c r="O103" s="105"/>
      <c r="P103" s="105"/>
      <c r="Q103" s="105"/>
      <c r="R103" s="105"/>
      <c r="S103" s="105"/>
      <c r="T103" s="105"/>
      <c r="U103" s="105"/>
      <c r="V103" s="105"/>
      <c r="W103" s="206"/>
      <c r="X103" s="177"/>
      <c r="Y103" s="178"/>
      <c r="Z103" s="179"/>
      <c r="AA103" s="186"/>
      <c r="AB103" s="187"/>
      <c r="AC103" s="188"/>
      <c r="AD103" s="115"/>
      <c r="AE103" s="107"/>
      <c r="AF103" s="107"/>
      <c r="AG103" s="107"/>
      <c r="AH103" s="107"/>
      <c r="AI103" s="107"/>
      <c r="AJ103" s="107"/>
      <c r="AK103" s="107"/>
      <c r="AL103" s="107"/>
      <c r="AM103" s="107"/>
      <c r="AN103" s="107"/>
      <c r="AO103" s="107"/>
      <c r="AP103" s="107"/>
      <c r="AQ103" s="107"/>
      <c r="AR103" s="107"/>
      <c r="AS103" s="112"/>
    </row>
    <row r="104" spans="5:45" ht="15" customHeight="1" x14ac:dyDescent="0.25">
      <c r="E104" s="124" t="s">
        <v>284</v>
      </c>
      <c r="F104" s="125"/>
      <c r="G104" s="125"/>
      <c r="H104" s="125"/>
      <c r="I104" s="103">
        <v>8</v>
      </c>
      <c r="J104" s="103"/>
      <c r="K104" s="103">
        <v>0</v>
      </c>
      <c r="L104" s="103"/>
      <c r="M104" s="103">
        <v>0</v>
      </c>
      <c r="N104" s="103"/>
      <c r="O104" s="103"/>
      <c r="P104" s="103">
        <v>0</v>
      </c>
      <c r="Q104" s="103"/>
      <c r="R104" s="103"/>
      <c r="S104" s="103"/>
      <c r="T104" s="103">
        <v>0</v>
      </c>
      <c r="U104" s="103"/>
      <c r="V104" s="103"/>
      <c r="W104" s="123"/>
      <c r="X104" s="177"/>
      <c r="Y104" s="178"/>
      <c r="Z104" s="179"/>
      <c r="AA104" s="186"/>
      <c r="AB104" s="187"/>
      <c r="AC104" s="188"/>
      <c r="AD104" s="119">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21"/>
      <c r="X105" s="177"/>
      <c r="Y105" s="178"/>
      <c r="Z105" s="179"/>
      <c r="AA105" s="186"/>
      <c r="AB105" s="187"/>
      <c r="AC105" s="188"/>
      <c r="AD105" s="114"/>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21"/>
      <c r="X106" s="177"/>
      <c r="Y106" s="178"/>
      <c r="Z106" s="179"/>
      <c r="AA106" s="186"/>
      <c r="AB106" s="187"/>
      <c r="AC106" s="188"/>
      <c r="AD106" s="114"/>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21"/>
      <c r="X107" s="177"/>
      <c r="Y107" s="178"/>
      <c r="Z107" s="179"/>
      <c r="AA107" s="186"/>
      <c r="AB107" s="187"/>
      <c r="AC107" s="188"/>
      <c r="AD107" s="114"/>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21"/>
      <c r="X108" s="177"/>
      <c r="Y108" s="178"/>
      <c r="Z108" s="179"/>
      <c r="AA108" s="186"/>
      <c r="AB108" s="187"/>
      <c r="AC108" s="188"/>
      <c r="AD108" s="114"/>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206"/>
      <c r="X109" s="177"/>
      <c r="Y109" s="178"/>
      <c r="Z109" s="179"/>
      <c r="AA109" s="186"/>
      <c r="AB109" s="187"/>
      <c r="AC109" s="188"/>
      <c r="AD109" s="207"/>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285</v>
      </c>
      <c r="F110" s="131"/>
      <c r="G110" s="131"/>
      <c r="H110" s="131"/>
      <c r="I110" s="106">
        <v>3</v>
      </c>
      <c r="J110" s="106"/>
      <c r="K110" s="103">
        <v>0</v>
      </c>
      <c r="L110" s="103"/>
      <c r="M110" s="103">
        <v>0</v>
      </c>
      <c r="N110" s="103"/>
      <c r="O110" s="103"/>
      <c r="P110" s="103">
        <v>0</v>
      </c>
      <c r="Q110" s="103"/>
      <c r="R110" s="103"/>
      <c r="S110" s="103"/>
      <c r="T110" s="103">
        <v>0</v>
      </c>
      <c r="U110" s="103"/>
      <c r="V110" s="103"/>
      <c r="W110" s="123"/>
      <c r="X110" s="177"/>
      <c r="Y110" s="178"/>
      <c r="Z110" s="179"/>
      <c r="AA110" s="186"/>
      <c r="AB110" s="187"/>
      <c r="AC110" s="188"/>
      <c r="AD110" s="116">
        <v>0</v>
      </c>
      <c r="AE110" s="103"/>
      <c r="AF110" s="103"/>
      <c r="AG110" s="103"/>
      <c r="AH110" s="103"/>
      <c r="AI110" s="103"/>
      <c r="AJ110" s="103">
        <v>0</v>
      </c>
      <c r="AK110" s="103"/>
      <c r="AL110" s="103"/>
      <c r="AM110" s="103"/>
      <c r="AN110" s="103">
        <v>0</v>
      </c>
      <c r="AO110" s="103"/>
      <c r="AP110" s="103"/>
      <c r="AQ110" s="103"/>
      <c r="AR110" s="103"/>
      <c r="AS110" s="108"/>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7"/>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7"/>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7"/>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7"/>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32"/>
      <c r="F115" s="133"/>
      <c r="G115" s="133"/>
      <c r="H115" s="133"/>
      <c r="I115" s="107"/>
      <c r="J115" s="107"/>
      <c r="K115" s="105"/>
      <c r="L115" s="105"/>
      <c r="M115" s="105"/>
      <c r="N115" s="105"/>
      <c r="O115" s="105"/>
      <c r="P115" s="105"/>
      <c r="Q115" s="105"/>
      <c r="R115" s="105"/>
      <c r="S115" s="105"/>
      <c r="T115" s="105"/>
      <c r="U115" s="105"/>
      <c r="V115" s="105"/>
      <c r="W115" s="206"/>
      <c r="X115" s="177"/>
      <c r="Y115" s="178"/>
      <c r="Z115" s="179"/>
      <c r="AA115" s="186"/>
      <c r="AB115" s="187"/>
      <c r="AC115" s="188"/>
      <c r="AD115" s="118"/>
      <c r="AE115" s="105"/>
      <c r="AF115" s="105"/>
      <c r="AG115" s="105"/>
      <c r="AH115" s="105"/>
      <c r="AI115" s="105"/>
      <c r="AJ115" s="105"/>
      <c r="AK115" s="105"/>
      <c r="AL115" s="105"/>
      <c r="AM115" s="105"/>
      <c r="AN115" s="105"/>
      <c r="AO115" s="105"/>
      <c r="AP115" s="105"/>
      <c r="AQ115" s="105"/>
      <c r="AR115" s="105"/>
      <c r="AS115" s="110"/>
    </row>
    <row r="116" spans="5:45" ht="15" customHeight="1" x14ac:dyDescent="0.25">
      <c r="E116" s="124" t="s">
        <v>286</v>
      </c>
      <c r="F116" s="125"/>
      <c r="G116" s="125"/>
      <c r="H116" s="125"/>
      <c r="I116" s="103">
        <v>11</v>
      </c>
      <c r="J116" s="103"/>
      <c r="K116" s="103">
        <v>0</v>
      </c>
      <c r="L116" s="103"/>
      <c r="M116" s="103">
        <v>0</v>
      </c>
      <c r="N116" s="103"/>
      <c r="O116" s="103"/>
      <c r="P116" s="103">
        <v>0</v>
      </c>
      <c r="Q116" s="103"/>
      <c r="R116" s="103"/>
      <c r="S116" s="103"/>
      <c r="T116" s="103">
        <v>0</v>
      </c>
      <c r="U116" s="103"/>
      <c r="V116" s="103"/>
      <c r="W116" s="123"/>
      <c r="X116" s="177"/>
      <c r="Y116" s="178"/>
      <c r="Z116" s="179"/>
      <c r="AA116" s="186"/>
      <c r="AB116" s="187"/>
      <c r="AC116" s="188"/>
      <c r="AD116" s="119">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21"/>
      <c r="X117" s="177"/>
      <c r="Y117" s="178"/>
      <c r="Z117" s="179"/>
      <c r="AA117" s="186"/>
      <c r="AB117" s="187"/>
      <c r="AC117" s="188"/>
      <c r="AD117" s="114"/>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21"/>
      <c r="X118" s="177"/>
      <c r="Y118" s="178"/>
      <c r="Z118" s="179"/>
      <c r="AA118" s="186"/>
      <c r="AB118" s="187"/>
      <c r="AC118" s="188"/>
      <c r="AD118" s="114"/>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21"/>
      <c r="X119" s="177"/>
      <c r="Y119" s="178"/>
      <c r="Z119" s="179"/>
      <c r="AA119" s="186"/>
      <c r="AB119" s="187"/>
      <c r="AC119" s="188"/>
      <c r="AD119" s="114"/>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21"/>
      <c r="X120" s="177"/>
      <c r="Y120" s="178"/>
      <c r="Z120" s="179"/>
      <c r="AA120" s="186"/>
      <c r="AB120" s="187"/>
      <c r="AC120" s="188"/>
      <c r="AD120" s="114"/>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206"/>
      <c r="X121" s="177"/>
      <c r="Y121" s="178"/>
      <c r="Z121" s="179"/>
      <c r="AA121" s="186"/>
      <c r="AB121" s="187"/>
      <c r="AC121" s="188"/>
      <c r="AD121" s="207"/>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287</v>
      </c>
      <c r="F122" s="131"/>
      <c r="G122" s="131"/>
      <c r="H122" s="131"/>
      <c r="I122" s="106">
        <v>3</v>
      </c>
      <c r="J122" s="106"/>
      <c r="K122" s="103">
        <v>0</v>
      </c>
      <c r="L122" s="103"/>
      <c r="M122" s="103">
        <v>0</v>
      </c>
      <c r="N122" s="103"/>
      <c r="O122" s="103"/>
      <c r="P122" s="103">
        <v>0</v>
      </c>
      <c r="Q122" s="103"/>
      <c r="R122" s="103"/>
      <c r="S122" s="103"/>
      <c r="T122" s="103">
        <v>0</v>
      </c>
      <c r="U122" s="103"/>
      <c r="V122" s="103"/>
      <c r="W122" s="123"/>
      <c r="X122" s="177"/>
      <c r="Y122" s="178"/>
      <c r="Z122" s="179"/>
      <c r="AA122" s="186"/>
      <c r="AB122" s="187"/>
      <c r="AC122" s="188"/>
      <c r="AD122" s="116">
        <v>0</v>
      </c>
      <c r="AE122" s="103"/>
      <c r="AF122" s="103"/>
      <c r="AG122" s="103"/>
      <c r="AH122" s="103"/>
      <c r="AI122" s="103"/>
      <c r="AJ122" s="103">
        <v>0</v>
      </c>
      <c r="AK122" s="103"/>
      <c r="AL122" s="103"/>
      <c r="AM122" s="103"/>
      <c r="AN122" s="103">
        <v>0</v>
      </c>
      <c r="AO122" s="103"/>
      <c r="AP122" s="103"/>
      <c r="AQ122" s="103"/>
      <c r="AR122" s="103"/>
      <c r="AS122" s="108"/>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7"/>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7"/>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7"/>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7"/>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32"/>
      <c r="F127" s="133"/>
      <c r="G127" s="133"/>
      <c r="H127" s="133"/>
      <c r="I127" s="107"/>
      <c r="J127" s="107"/>
      <c r="K127" s="105"/>
      <c r="L127" s="105"/>
      <c r="M127" s="105"/>
      <c r="N127" s="105"/>
      <c r="O127" s="105"/>
      <c r="P127" s="105"/>
      <c r="Q127" s="105"/>
      <c r="R127" s="105"/>
      <c r="S127" s="105"/>
      <c r="T127" s="105"/>
      <c r="U127" s="105"/>
      <c r="V127" s="105"/>
      <c r="W127" s="206"/>
      <c r="X127" s="177"/>
      <c r="Y127" s="178"/>
      <c r="Z127" s="179"/>
      <c r="AA127" s="186"/>
      <c r="AB127" s="187"/>
      <c r="AC127" s="188"/>
      <c r="AD127" s="118"/>
      <c r="AE127" s="105"/>
      <c r="AF127" s="105"/>
      <c r="AG127" s="105"/>
      <c r="AH127" s="105"/>
      <c r="AI127" s="105"/>
      <c r="AJ127" s="105"/>
      <c r="AK127" s="105"/>
      <c r="AL127" s="105"/>
      <c r="AM127" s="105"/>
      <c r="AN127" s="105"/>
      <c r="AO127" s="105"/>
      <c r="AP127" s="105"/>
      <c r="AQ127" s="105"/>
      <c r="AR127" s="105"/>
      <c r="AS127" s="110"/>
    </row>
    <row r="128" spans="5:45" ht="15" customHeight="1" x14ac:dyDescent="0.25">
      <c r="E128" s="124" t="s">
        <v>288</v>
      </c>
      <c r="F128" s="125"/>
      <c r="G128" s="125"/>
      <c r="H128" s="125"/>
      <c r="I128" s="103">
        <v>1</v>
      </c>
      <c r="J128" s="103"/>
      <c r="K128" s="103">
        <v>0</v>
      </c>
      <c r="L128" s="103"/>
      <c r="M128" s="103">
        <v>0</v>
      </c>
      <c r="N128" s="103"/>
      <c r="O128" s="103"/>
      <c r="P128" s="103">
        <v>0</v>
      </c>
      <c r="Q128" s="103"/>
      <c r="R128" s="103"/>
      <c r="S128" s="103"/>
      <c r="T128" s="103">
        <v>0</v>
      </c>
      <c r="U128" s="103"/>
      <c r="V128" s="103"/>
      <c r="W128" s="123"/>
      <c r="X128" s="177"/>
      <c r="Y128" s="178"/>
      <c r="Z128" s="179"/>
      <c r="AA128" s="186"/>
      <c r="AB128" s="187"/>
      <c r="AC128" s="188"/>
      <c r="AD128" s="119">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21"/>
      <c r="X129" s="177"/>
      <c r="Y129" s="178"/>
      <c r="Z129" s="179"/>
      <c r="AA129" s="186"/>
      <c r="AB129" s="187"/>
      <c r="AC129" s="188"/>
      <c r="AD129" s="114"/>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21"/>
      <c r="X130" s="177"/>
      <c r="Y130" s="178"/>
      <c r="Z130" s="179"/>
      <c r="AA130" s="186"/>
      <c r="AB130" s="187"/>
      <c r="AC130" s="188"/>
      <c r="AD130" s="114"/>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21"/>
      <c r="X131" s="177"/>
      <c r="Y131" s="178"/>
      <c r="Z131" s="179"/>
      <c r="AA131" s="186"/>
      <c r="AB131" s="187"/>
      <c r="AC131" s="188"/>
      <c r="AD131" s="114"/>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21"/>
      <c r="X132" s="177"/>
      <c r="Y132" s="178"/>
      <c r="Z132" s="179"/>
      <c r="AA132" s="186"/>
      <c r="AB132" s="187"/>
      <c r="AC132" s="188"/>
      <c r="AD132" s="114"/>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206"/>
      <c r="X133" s="177"/>
      <c r="Y133" s="178"/>
      <c r="Z133" s="179"/>
      <c r="AA133" s="186"/>
      <c r="AB133" s="187"/>
      <c r="AC133" s="188"/>
      <c r="AD133" s="115"/>
      <c r="AE133" s="107"/>
      <c r="AF133" s="107"/>
      <c r="AG133" s="107"/>
      <c r="AH133" s="107"/>
      <c r="AI133" s="107"/>
      <c r="AJ133" s="107"/>
      <c r="AK133" s="107"/>
      <c r="AL133" s="107"/>
      <c r="AM133" s="107"/>
      <c r="AN133" s="107"/>
      <c r="AO133" s="107"/>
      <c r="AP133" s="107"/>
      <c r="AQ133" s="107"/>
      <c r="AR133" s="107"/>
      <c r="AS133" s="112"/>
    </row>
    <row r="134" spans="5:45" ht="15" customHeight="1" x14ac:dyDescent="0.25">
      <c r="E134" s="130" t="s">
        <v>289</v>
      </c>
      <c r="F134" s="131"/>
      <c r="G134" s="131"/>
      <c r="H134" s="131"/>
      <c r="I134" s="106">
        <v>0</v>
      </c>
      <c r="J134" s="106"/>
      <c r="K134" s="103">
        <v>0</v>
      </c>
      <c r="L134" s="103"/>
      <c r="M134" s="103">
        <v>0</v>
      </c>
      <c r="N134" s="103"/>
      <c r="O134" s="103"/>
      <c r="P134" s="103">
        <v>0</v>
      </c>
      <c r="Q134" s="103"/>
      <c r="R134" s="103"/>
      <c r="S134" s="103"/>
      <c r="T134" s="103">
        <v>0</v>
      </c>
      <c r="U134" s="103"/>
      <c r="V134" s="103"/>
      <c r="W134" s="123"/>
      <c r="X134" s="177"/>
      <c r="Y134" s="178"/>
      <c r="Z134" s="179"/>
      <c r="AA134" s="186"/>
      <c r="AB134" s="187"/>
      <c r="AC134" s="188"/>
      <c r="AD134" s="119">
        <v>0</v>
      </c>
      <c r="AE134" s="103"/>
      <c r="AF134" s="103"/>
      <c r="AG134" s="103"/>
      <c r="AH134" s="103"/>
      <c r="AI134" s="103"/>
      <c r="AJ134" s="103">
        <v>0</v>
      </c>
      <c r="AK134" s="103"/>
      <c r="AL134" s="103"/>
      <c r="AM134" s="103"/>
      <c r="AN134" s="103">
        <v>0</v>
      </c>
      <c r="AO134" s="103"/>
      <c r="AP134" s="103"/>
      <c r="AQ134" s="103"/>
      <c r="AR134" s="103"/>
      <c r="AS134" s="108"/>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4"/>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4"/>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4"/>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4"/>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5"/>
      <c r="L139" s="105"/>
      <c r="M139" s="105"/>
      <c r="N139" s="105"/>
      <c r="O139" s="105"/>
      <c r="P139" s="105"/>
      <c r="Q139" s="105"/>
      <c r="R139" s="105"/>
      <c r="S139" s="105"/>
      <c r="T139" s="105"/>
      <c r="U139" s="105"/>
      <c r="V139" s="105"/>
      <c r="W139" s="206"/>
      <c r="X139" s="177"/>
      <c r="Y139" s="178"/>
      <c r="Z139" s="179"/>
      <c r="AA139" s="186"/>
      <c r="AB139" s="187"/>
      <c r="AC139" s="188"/>
      <c r="AD139" s="207"/>
      <c r="AE139" s="105"/>
      <c r="AF139" s="105"/>
      <c r="AG139" s="105"/>
      <c r="AH139" s="105"/>
      <c r="AI139" s="105"/>
      <c r="AJ139" s="105"/>
      <c r="AK139" s="105"/>
      <c r="AL139" s="105"/>
      <c r="AM139" s="105"/>
      <c r="AN139" s="105"/>
      <c r="AO139" s="105"/>
      <c r="AP139" s="105"/>
      <c r="AQ139" s="105"/>
      <c r="AR139" s="105"/>
      <c r="AS139" s="110"/>
    </row>
    <row r="140" spans="5:45" ht="15" customHeight="1" x14ac:dyDescent="0.25">
      <c r="E140" s="124" t="s">
        <v>290</v>
      </c>
      <c r="F140" s="125"/>
      <c r="G140" s="125"/>
      <c r="H140" s="125"/>
      <c r="I140" s="103">
        <v>6</v>
      </c>
      <c r="J140" s="103"/>
      <c r="K140" s="103">
        <v>0</v>
      </c>
      <c r="L140" s="103"/>
      <c r="M140" s="103">
        <v>2</v>
      </c>
      <c r="N140" s="103"/>
      <c r="O140" s="103"/>
      <c r="P140" s="103">
        <v>1</v>
      </c>
      <c r="Q140" s="103"/>
      <c r="R140" s="103"/>
      <c r="S140" s="103"/>
      <c r="T140" s="103">
        <v>1</v>
      </c>
      <c r="U140" s="103"/>
      <c r="V140" s="103"/>
      <c r="W140" s="123"/>
      <c r="X140" s="177"/>
      <c r="Y140" s="178"/>
      <c r="Z140" s="179"/>
      <c r="AA140" s="186"/>
      <c r="AB140" s="187"/>
      <c r="AC140" s="188"/>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21"/>
      <c r="X141" s="177"/>
      <c r="Y141" s="178"/>
      <c r="Z141" s="179"/>
      <c r="AA141" s="186"/>
      <c r="AB141" s="187"/>
      <c r="AC141" s="188"/>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21"/>
      <c r="X142" s="177"/>
      <c r="Y142" s="178"/>
      <c r="Z142" s="179"/>
      <c r="AA142" s="186"/>
      <c r="AB142" s="187"/>
      <c r="AC142" s="188"/>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21"/>
      <c r="X143" s="177"/>
      <c r="Y143" s="178"/>
      <c r="Z143" s="179"/>
      <c r="AA143" s="186"/>
      <c r="AB143" s="187"/>
      <c r="AC143" s="188"/>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21"/>
      <c r="X144" s="177"/>
      <c r="Y144" s="178"/>
      <c r="Z144" s="179"/>
      <c r="AA144" s="186"/>
      <c r="AB144" s="187"/>
      <c r="AC144" s="188"/>
      <c r="AD144" s="117"/>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206"/>
      <c r="X145" s="177"/>
      <c r="Y145" s="178"/>
      <c r="Z145" s="179"/>
      <c r="AA145" s="186"/>
      <c r="AB145" s="187"/>
      <c r="AC145" s="188"/>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291</v>
      </c>
      <c r="F146" s="131"/>
      <c r="G146" s="131"/>
      <c r="H146" s="131"/>
      <c r="I146" s="106">
        <v>0</v>
      </c>
      <c r="J146" s="106"/>
      <c r="K146" s="106">
        <v>0</v>
      </c>
      <c r="L146" s="106"/>
      <c r="M146" s="106">
        <v>0</v>
      </c>
      <c r="N146" s="106"/>
      <c r="O146" s="106"/>
      <c r="P146" s="106">
        <v>0</v>
      </c>
      <c r="Q146" s="106"/>
      <c r="R146" s="106"/>
      <c r="S146" s="106"/>
      <c r="T146" s="106">
        <v>0</v>
      </c>
      <c r="U146" s="106"/>
      <c r="V146" s="106"/>
      <c r="W146" s="120"/>
      <c r="X146" s="177"/>
      <c r="Y146" s="178"/>
      <c r="Z146" s="179"/>
      <c r="AA146" s="186"/>
      <c r="AB146" s="187"/>
      <c r="AC146" s="188"/>
      <c r="AD146" s="119">
        <v>0</v>
      </c>
      <c r="AE146" s="103"/>
      <c r="AF146" s="103"/>
      <c r="AG146" s="103"/>
      <c r="AH146" s="103"/>
      <c r="AI146" s="103"/>
      <c r="AJ146" s="103">
        <v>0</v>
      </c>
      <c r="AK146" s="103"/>
      <c r="AL146" s="103"/>
      <c r="AM146" s="103"/>
      <c r="AN146" s="103">
        <v>0</v>
      </c>
      <c r="AO146" s="103"/>
      <c r="AP146" s="103"/>
      <c r="AQ146" s="103"/>
      <c r="AR146" s="103"/>
      <c r="AS146" s="108"/>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4"/>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4"/>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4"/>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4"/>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7"/>
      <c r="L151" s="107"/>
      <c r="M151" s="107"/>
      <c r="N151" s="107"/>
      <c r="O151" s="107"/>
      <c r="P151" s="107"/>
      <c r="Q151" s="107"/>
      <c r="R151" s="107"/>
      <c r="S151" s="107"/>
      <c r="T151" s="107"/>
      <c r="U151" s="107"/>
      <c r="V151" s="107"/>
      <c r="W151" s="122"/>
      <c r="X151" s="177"/>
      <c r="Y151" s="178"/>
      <c r="Z151" s="179"/>
      <c r="AA151" s="186"/>
      <c r="AB151" s="187"/>
      <c r="AC151" s="188"/>
      <c r="AD151" s="207"/>
      <c r="AE151" s="105"/>
      <c r="AF151" s="105"/>
      <c r="AG151" s="105"/>
      <c r="AH151" s="105"/>
      <c r="AI151" s="105"/>
      <c r="AJ151" s="105"/>
      <c r="AK151" s="105"/>
      <c r="AL151" s="105"/>
      <c r="AM151" s="105"/>
      <c r="AN151" s="105"/>
      <c r="AO151" s="105"/>
      <c r="AP151" s="105"/>
      <c r="AQ151" s="105"/>
      <c r="AR151" s="105"/>
      <c r="AS151" s="110"/>
    </row>
    <row r="152" spans="5:45" ht="15" customHeight="1" x14ac:dyDescent="0.25">
      <c r="E152" s="124" t="s">
        <v>292</v>
      </c>
      <c r="F152" s="125"/>
      <c r="G152" s="125"/>
      <c r="H152" s="125"/>
      <c r="I152" s="103">
        <v>3</v>
      </c>
      <c r="J152" s="103"/>
      <c r="K152" s="103">
        <v>0</v>
      </c>
      <c r="L152" s="103"/>
      <c r="M152" s="103">
        <v>0</v>
      </c>
      <c r="N152" s="103"/>
      <c r="O152" s="103"/>
      <c r="P152" s="103">
        <v>0</v>
      </c>
      <c r="Q152" s="103"/>
      <c r="R152" s="103"/>
      <c r="S152" s="103"/>
      <c r="T152" s="103">
        <v>0</v>
      </c>
      <c r="U152" s="103"/>
      <c r="V152" s="103"/>
      <c r="W152" s="123"/>
      <c r="X152" s="177"/>
      <c r="Y152" s="178"/>
      <c r="Z152" s="179"/>
      <c r="AA152" s="186"/>
      <c r="AB152" s="187"/>
      <c r="AC152" s="188"/>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21"/>
      <c r="X153" s="177"/>
      <c r="Y153" s="178"/>
      <c r="Z153" s="179"/>
      <c r="AA153" s="186"/>
      <c r="AB153" s="187"/>
      <c r="AC153" s="188"/>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21"/>
      <c r="X154" s="177"/>
      <c r="Y154" s="178"/>
      <c r="Z154" s="179"/>
      <c r="AA154" s="186"/>
      <c r="AB154" s="187"/>
      <c r="AC154" s="188"/>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21"/>
      <c r="X155" s="177"/>
      <c r="Y155" s="178"/>
      <c r="Z155" s="179"/>
      <c r="AA155" s="186"/>
      <c r="AB155" s="187"/>
      <c r="AC155" s="188"/>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21"/>
      <c r="X156" s="177"/>
      <c r="Y156" s="178"/>
      <c r="Z156" s="179"/>
      <c r="AA156" s="186"/>
      <c r="AB156" s="187"/>
      <c r="AC156" s="188"/>
      <c r="AD156" s="117"/>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206"/>
      <c r="X157" s="177"/>
      <c r="Y157" s="178"/>
      <c r="Z157" s="179"/>
      <c r="AA157" s="186"/>
      <c r="AB157" s="187"/>
      <c r="AC157" s="188"/>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293</v>
      </c>
      <c r="F158" s="131"/>
      <c r="G158" s="131"/>
      <c r="H158" s="131"/>
      <c r="I158" s="106">
        <v>1</v>
      </c>
      <c r="J158" s="106"/>
      <c r="K158" s="106">
        <v>0</v>
      </c>
      <c r="L158" s="106"/>
      <c r="M158" s="106">
        <v>0</v>
      </c>
      <c r="N158" s="106"/>
      <c r="O158" s="106"/>
      <c r="P158" s="106">
        <v>0</v>
      </c>
      <c r="Q158" s="106"/>
      <c r="R158" s="106"/>
      <c r="S158" s="106"/>
      <c r="T158" s="106">
        <v>0</v>
      </c>
      <c r="U158" s="106"/>
      <c r="V158" s="106"/>
      <c r="W158" s="120"/>
      <c r="X158" s="177"/>
      <c r="Y158" s="178"/>
      <c r="Z158" s="179"/>
      <c r="AA158" s="186"/>
      <c r="AB158" s="187"/>
      <c r="AC158" s="188"/>
      <c r="AD158" s="119">
        <v>0</v>
      </c>
      <c r="AE158" s="103"/>
      <c r="AF158" s="103"/>
      <c r="AG158" s="103"/>
      <c r="AH158" s="103"/>
      <c r="AI158" s="103"/>
      <c r="AJ158" s="103">
        <v>0</v>
      </c>
      <c r="AK158" s="103"/>
      <c r="AL158" s="103"/>
      <c r="AM158" s="103"/>
      <c r="AN158" s="103">
        <v>0</v>
      </c>
      <c r="AO158" s="103"/>
      <c r="AP158" s="103"/>
      <c r="AQ158" s="103"/>
      <c r="AR158" s="103"/>
      <c r="AS158" s="108"/>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4"/>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4"/>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4"/>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4"/>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7"/>
      <c r="L163" s="107"/>
      <c r="M163" s="107"/>
      <c r="N163" s="107"/>
      <c r="O163" s="107"/>
      <c r="P163" s="107"/>
      <c r="Q163" s="107"/>
      <c r="R163" s="107"/>
      <c r="S163" s="107"/>
      <c r="T163" s="107"/>
      <c r="U163" s="107"/>
      <c r="V163" s="107"/>
      <c r="W163" s="122"/>
      <c r="X163" s="177"/>
      <c r="Y163" s="178"/>
      <c r="Z163" s="179"/>
      <c r="AA163" s="186"/>
      <c r="AB163" s="187"/>
      <c r="AC163" s="188"/>
      <c r="AD163" s="115"/>
      <c r="AE163" s="107"/>
      <c r="AF163" s="107"/>
      <c r="AG163" s="107"/>
      <c r="AH163" s="107"/>
      <c r="AI163" s="107"/>
      <c r="AJ163" s="107"/>
      <c r="AK163" s="107"/>
      <c r="AL163" s="107"/>
      <c r="AM163" s="107"/>
      <c r="AN163" s="107"/>
      <c r="AO163" s="107"/>
      <c r="AP163" s="107"/>
      <c r="AQ163" s="107"/>
      <c r="AR163" s="107"/>
      <c r="AS163" s="112"/>
    </row>
    <row r="164" spans="5:45" ht="15" customHeight="1" x14ac:dyDescent="0.25">
      <c r="E164" s="208" t="s">
        <v>294</v>
      </c>
      <c r="F164" s="209"/>
      <c r="G164" s="209"/>
      <c r="H164" s="209"/>
      <c r="I164" s="103">
        <v>2</v>
      </c>
      <c r="J164" s="103"/>
      <c r="K164" s="103">
        <v>0</v>
      </c>
      <c r="L164" s="103"/>
      <c r="M164" s="103">
        <v>0</v>
      </c>
      <c r="N164" s="103"/>
      <c r="O164" s="103"/>
      <c r="P164" s="103">
        <v>0</v>
      </c>
      <c r="Q164" s="103"/>
      <c r="R164" s="103"/>
      <c r="S164" s="103"/>
      <c r="T164" s="103">
        <v>0</v>
      </c>
      <c r="U164" s="103"/>
      <c r="V164" s="103"/>
      <c r="W164" s="123"/>
      <c r="X164" s="177"/>
      <c r="Y164" s="178"/>
      <c r="Z164" s="179"/>
      <c r="AA164" s="186"/>
      <c r="AB164" s="187"/>
      <c r="AC164" s="188"/>
      <c r="AD164" s="119">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200"/>
      <c r="F165" s="201"/>
      <c r="G165" s="201"/>
      <c r="H165" s="201"/>
      <c r="I165" s="104"/>
      <c r="J165" s="104"/>
      <c r="K165" s="104"/>
      <c r="L165" s="104"/>
      <c r="M165" s="104"/>
      <c r="N165" s="104"/>
      <c r="O165" s="104"/>
      <c r="P165" s="104"/>
      <c r="Q165" s="104"/>
      <c r="R165" s="104"/>
      <c r="S165" s="104"/>
      <c r="T165" s="104"/>
      <c r="U165" s="104"/>
      <c r="V165" s="104"/>
      <c r="W165" s="121"/>
      <c r="X165" s="177"/>
      <c r="Y165" s="178"/>
      <c r="Z165" s="179"/>
      <c r="AA165" s="186"/>
      <c r="AB165" s="187"/>
      <c r="AC165" s="188"/>
      <c r="AD165" s="114"/>
      <c r="AE165" s="104"/>
      <c r="AF165" s="104"/>
      <c r="AG165" s="104"/>
      <c r="AH165" s="104"/>
      <c r="AI165" s="104"/>
      <c r="AJ165" s="104"/>
      <c r="AK165" s="104"/>
      <c r="AL165" s="104"/>
      <c r="AM165" s="104"/>
      <c r="AN165" s="104"/>
      <c r="AO165" s="104"/>
      <c r="AP165" s="104"/>
      <c r="AQ165" s="104"/>
      <c r="AR165" s="104"/>
      <c r="AS165" s="109"/>
    </row>
    <row r="166" spans="5:45" ht="15" customHeight="1" x14ac:dyDescent="0.25">
      <c r="E166" s="200"/>
      <c r="F166" s="201"/>
      <c r="G166" s="201"/>
      <c r="H166" s="201"/>
      <c r="I166" s="104"/>
      <c r="J166" s="104"/>
      <c r="K166" s="104"/>
      <c r="L166" s="104"/>
      <c r="M166" s="104"/>
      <c r="N166" s="104"/>
      <c r="O166" s="104"/>
      <c r="P166" s="104"/>
      <c r="Q166" s="104"/>
      <c r="R166" s="104"/>
      <c r="S166" s="104"/>
      <c r="T166" s="104"/>
      <c r="U166" s="104"/>
      <c r="V166" s="104"/>
      <c r="W166" s="121"/>
      <c r="X166" s="177"/>
      <c r="Y166" s="178"/>
      <c r="Z166" s="179"/>
      <c r="AA166" s="186"/>
      <c r="AB166" s="187"/>
      <c r="AC166" s="188"/>
      <c r="AD166" s="114"/>
      <c r="AE166" s="104"/>
      <c r="AF166" s="104"/>
      <c r="AG166" s="104"/>
      <c r="AH166" s="104"/>
      <c r="AI166" s="104"/>
      <c r="AJ166" s="104"/>
      <c r="AK166" s="104"/>
      <c r="AL166" s="104"/>
      <c r="AM166" s="104"/>
      <c r="AN166" s="104"/>
      <c r="AO166" s="104"/>
      <c r="AP166" s="104"/>
      <c r="AQ166" s="104"/>
      <c r="AR166" s="104"/>
      <c r="AS166" s="109"/>
    </row>
    <row r="167" spans="5:45" ht="15" customHeight="1" x14ac:dyDescent="0.25">
      <c r="E167" s="200"/>
      <c r="F167" s="201"/>
      <c r="G167" s="201"/>
      <c r="H167" s="201"/>
      <c r="I167" s="104"/>
      <c r="J167" s="104"/>
      <c r="K167" s="104"/>
      <c r="L167" s="104"/>
      <c r="M167" s="104"/>
      <c r="N167" s="104"/>
      <c r="O167" s="104"/>
      <c r="P167" s="104"/>
      <c r="Q167" s="104"/>
      <c r="R167" s="104"/>
      <c r="S167" s="104"/>
      <c r="T167" s="104"/>
      <c r="U167" s="104"/>
      <c r="V167" s="104"/>
      <c r="W167" s="121"/>
      <c r="X167" s="177"/>
      <c r="Y167" s="178"/>
      <c r="Z167" s="179"/>
      <c r="AA167" s="186"/>
      <c r="AB167" s="187"/>
      <c r="AC167" s="188"/>
      <c r="AD167" s="114"/>
      <c r="AE167" s="104"/>
      <c r="AF167" s="104"/>
      <c r="AG167" s="104"/>
      <c r="AH167" s="104"/>
      <c r="AI167" s="104"/>
      <c r="AJ167" s="104"/>
      <c r="AK167" s="104"/>
      <c r="AL167" s="104"/>
      <c r="AM167" s="104"/>
      <c r="AN167" s="104"/>
      <c r="AO167" s="104"/>
      <c r="AP167" s="104"/>
      <c r="AQ167" s="104"/>
      <c r="AR167" s="104"/>
      <c r="AS167" s="109"/>
    </row>
    <row r="168" spans="5:45" ht="15" customHeight="1" x14ac:dyDescent="0.25">
      <c r="E168" s="200"/>
      <c r="F168" s="201"/>
      <c r="G168" s="201"/>
      <c r="H168" s="201"/>
      <c r="I168" s="104"/>
      <c r="J168" s="104"/>
      <c r="K168" s="104"/>
      <c r="L168" s="104"/>
      <c r="M168" s="104"/>
      <c r="N168" s="104"/>
      <c r="O168" s="104"/>
      <c r="P168" s="104"/>
      <c r="Q168" s="104"/>
      <c r="R168" s="104"/>
      <c r="S168" s="104"/>
      <c r="T168" s="104"/>
      <c r="U168" s="104"/>
      <c r="V168" s="104"/>
      <c r="W168" s="121"/>
      <c r="X168" s="177"/>
      <c r="Y168" s="178"/>
      <c r="Z168" s="179"/>
      <c r="AA168" s="186"/>
      <c r="AB168" s="187"/>
      <c r="AC168" s="188"/>
      <c r="AD168" s="114"/>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210"/>
      <c r="F169" s="211"/>
      <c r="G169" s="211"/>
      <c r="H169" s="211"/>
      <c r="I169" s="105"/>
      <c r="J169" s="105"/>
      <c r="K169" s="105"/>
      <c r="L169" s="105"/>
      <c r="M169" s="105"/>
      <c r="N169" s="105"/>
      <c r="O169" s="105"/>
      <c r="P169" s="105"/>
      <c r="Q169" s="105"/>
      <c r="R169" s="105"/>
      <c r="S169" s="105"/>
      <c r="T169" s="105"/>
      <c r="U169" s="105"/>
      <c r="V169" s="105"/>
      <c r="W169" s="206"/>
      <c r="X169" s="177"/>
      <c r="Y169" s="178"/>
      <c r="Z169" s="179"/>
      <c r="AA169" s="186"/>
      <c r="AB169" s="187"/>
      <c r="AC169" s="188"/>
      <c r="AD169" s="207"/>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24" t="s">
        <v>295</v>
      </c>
      <c r="F170" s="125"/>
      <c r="G170" s="125"/>
      <c r="H170" s="125"/>
      <c r="I170" s="103">
        <v>1</v>
      </c>
      <c r="J170" s="103"/>
      <c r="K170" s="103">
        <v>0</v>
      </c>
      <c r="L170" s="103"/>
      <c r="M170" s="103">
        <v>0</v>
      </c>
      <c r="N170" s="103"/>
      <c r="O170" s="103"/>
      <c r="P170" s="103">
        <v>0</v>
      </c>
      <c r="Q170" s="103"/>
      <c r="R170" s="103"/>
      <c r="S170" s="103"/>
      <c r="T170" s="103">
        <v>0</v>
      </c>
      <c r="U170" s="103"/>
      <c r="V170" s="103"/>
      <c r="W170" s="123"/>
      <c r="X170" s="177"/>
      <c r="Y170" s="178"/>
      <c r="Z170" s="179"/>
      <c r="AA170" s="186"/>
      <c r="AB170" s="187"/>
      <c r="AC170" s="188"/>
      <c r="AD170" s="116">
        <v>0</v>
      </c>
      <c r="AE170" s="103"/>
      <c r="AF170" s="103"/>
      <c r="AG170" s="103"/>
      <c r="AH170" s="103"/>
      <c r="AI170" s="103"/>
      <c r="AJ170" s="103">
        <v>0</v>
      </c>
      <c r="AK170" s="103"/>
      <c r="AL170" s="103"/>
      <c r="AM170" s="103"/>
      <c r="AN170" s="103">
        <v>0</v>
      </c>
      <c r="AO170" s="103"/>
      <c r="AP170" s="103"/>
      <c r="AQ170" s="103"/>
      <c r="AR170" s="103"/>
      <c r="AS170" s="108"/>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7"/>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7"/>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7"/>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7"/>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28"/>
      <c r="F175" s="129"/>
      <c r="G175" s="129"/>
      <c r="H175" s="129"/>
      <c r="I175" s="105"/>
      <c r="J175" s="105"/>
      <c r="K175" s="105"/>
      <c r="L175" s="105"/>
      <c r="M175" s="105"/>
      <c r="N175" s="105"/>
      <c r="O175" s="105"/>
      <c r="P175" s="105"/>
      <c r="Q175" s="105"/>
      <c r="R175" s="105"/>
      <c r="S175" s="105"/>
      <c r="T175" s="105"/>
      <c r="U175" s="105"/>
      <c r="V175" s="105"/>
      <c r="W175" s="206"/>
      <c r="X175" s="177"/>
      <c r="Y175" s="178"/>
      <c r="Z175" s="179"/>
      <c r="AA175" s="186"/>
      <c r="AB175" s="187"/>
      <c r="AC175" s="188"/>
      <c r="AD175" s="118"/>
      <c r="AE175" s="105"/>
      <c r="AF175" s="105"/>
      <c r="AG175" s="105"/>
      <c r="AH175" s="105"/>
      <c r="AI175" s="105"/>
      <c r="AJ175" s="105"/>
      <c r="AK175" s="105"/>
      <c r="AL175" s="105"/>
      <c r="AM175" s="105"/>
      <c r="AN175" s="105"/>
      <c r="AO175" s="105"/>
      <c r="AP175" s="105"/>
      <c r="AQ175" s="105"/>
      <c r="AR175" s="105"/>
      <c r="AS175" s="110"/>
    </row>
    <row r="176" spans="5:45" ht="15" customHeight="1" x14ac:dyDescent="0.25">
      <c r="E176" s="124" t="s">
        <v>296</v>
      </c>
      <c r="F176" s="125"/>
      <c r="G176" s="125"/>
      <c r="H176" s="125"/>
      <c r="I176" s="103">
        <v>0</v>
      </c>
      <c r="J176" s="103"/>
      <c r="K176" s="103">
        <v>0</v>
      </c>
      <c r="L176" s="103"/>
      <c r="M176" s="103">
        <v>0</v>
      </c>
      <c r="N176" s="103"/>
      <c r="O176" s="103"/>
      <c r="P176" s="103">
        <v>0</v>
      </c>
      <c r="Q176" s="103"/>
      <c r="R176" s="103"/>
      <c r="S176" s="103"/>
      <c r="T176" s="103">
        <v>0</v>
      </c>
      <c r="U176" s="103"/>
      <c r="V176" s="103"/>
      <c r="W176" s="123"/>
      <c r="X176" s="177"/>
      <c r="Y176" s="178"/>
      <c r="Z176" s="179"/>
      <c r="AA176" s="186"/>
      <c r="AB176" s="187"/>
      <c r="AC176" s="188"/>
      <c r="AD176" s="119">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21"/>
      <c r="X177" s="177"/>
      <c r="Y177" s="178"/>
      <c r="Z177" s="179"/>
      <c r="AA177" s="186"/>
      <c r="AB177" s="187"/>
      <c r="AC177" s="188"/>
      <c r="AD177" s="114"/>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21"/>
      <c r="X178" s="177"/>
      <c r="Y178" s="178"/>
      <c r="Z178" s="179"/>
      <c r="AA178" s="186"/>
      <c r="AB178" s="187"/>
      <c r="AC178" s="188"/>
      <c r="AD178" s="114"/>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21"/>
      <c r="X179" s="177"/>
      <c r="Y179" s="178"/>
      <c r="Z179" s="179"/>
      <c r="AA179" s="186"/>
      <c r="AB179" s="187"/>
      <c r="AC179" s="188"/>
      <c r="AD179" s="114"/>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21"/>
      <c r="X180" s="177"/>
      <c r="Y180" s="178"/>
      <c r="Z180" s="179"/>
      <c r="AA180" s="186"/>
      <c r="AB180" s="187"/>
      <c r="AC180" s="188"/>
      <c r="AD180" s="114"/>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206"/>
      <c r="X181" s="177"/>
      <c r="Y181" s="178"/>
      <c r="Z181" s="179"/>
      <c r="AA181" s="186"/>
      <c r="AB181" s="187"/>
      <c r="AC181" s="188"/>
      <c r="AD181" s="207"/>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0" t="s">
        <v>297</v>
      </c>
      <c r="F182" s="131"/>
      <c r="G182" s="131"/>
      <c r="H182" s="131"/>
      <c r="I182" s="106">
        <v>1</v>
      </c>
      <c r="J182" s="106"/>
      <c r="K182" s="106">
        <v>0</v>
      </c>
      <c r="L182" s="106"/>
      <c r="M182" s="106">
        <v>0</v>
      </c>
      <c r="N182" s="106"/>
      <c r="O182" s="106"/>
      <c r="P182" s="106">
        <v>0</v>
      </c>
      <c r="Q182" s="106"/>
      <c r="R182" s="106"/>
      <c r="S182" s="106"/>
      <c r="T182" s="106">
        <v>0</v>
      </c>
      <c r="U182" s="106"/>
      <c r="V182" s="106"/>
      <c r="W182" s="120"/>
      <c r="X182" s="177"/>
      <c r="Y182" s="178"/>
      <c r="Z182" s="179"/>
      <c r="AA182" s="186"/>
      <c r="AB182" s="187"/>
      <c r="AC182" s="188"/>
      <c r="AD182" s="116">
        <v>0</v>
      </c>
      <c r="AE182" s="103"/>
      <c r="AF182" s="103"/>
      <c r="AG182" s="103"/>
      <c r="AH182" s="103"/>
      <c r="AI182" s="103"/>
      <c r="AJ182" s="103">
        <v>0</v>
      </c>
      <c r="AK182" s="103"/>
      <c r="AL182" s="103"/>
      <c r="AM182" s="103"/>
      <c r="AN182" s="103">
        <v>0</v>
      </c>
      <c r="AO182" s="103"/>
      <c r="AP182" s="103"/>
      <c r="AQ182" s="103"/>
      <c r="AR182" s="103"/>
      <c r="AS182" s="108"/>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7"/>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7"/>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7"/>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7"/>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32"/>
      <c r="F187" s="133"/>
      <c r="G187" s="133"/>
      <c r="H187" s="133"/>
      <c r="I187" s="107"/>
      <c r="J187" s="107"/>
      <c r="K187" s="107"/>
      <c r="L187" s="107"/>
      <c r="M187" s="107"/>
      <c r="N187" s="107"/>
      <c r="O187" s="107"/>
      <c r="P187" s="107"/>
      <c r="Q187" s="107"/>
      <c r="R187" s="107"/>
      <c r="S187" s="107"/>
      <c r="T187" s="107"/>
      <c r="U187" s="107"/>
      <c r="V187" s="107"/>
      <c r="W187" s="122"/>
      <c r="X187" s="177"/>
      <c r="Y187" s="178"/>
      <c r="Z187" s="179"/>
      <c r="AA187" s="186"/>
      <c r="AB187" s="187"/>
      <c r="AC187" s="188"/>
      <c r="AD187" s="118"/>
      <c r="AE187" s="105"/>
      <c r="AF187" s="105"/>
      <c r="AG187" s="105"/>
      <c r="AH187" s="105"/>
      <c r="AI187" s="105"/>
      <c r="AJ187" s="105"/>
      <c r="AK187" s="105"/>
      <c r="AL187" s="105"/>
      <c r="AM187" s="105"/>
      <c r="AN187" s="105"/>
      <c r="AO187" s="105"/>
      <c r="AP187" s="105"/>
      <c r="AQ187" s="105"/>
      <c r="AR187" s="105"/>
      <c r="AS187" s="110"/>
    </row>
    <row r="188" spans="5:45" ht="15" customHeight="1" x14ac:dyDescent="0.25">
      <c r="E188" s="124" t="s">
        <v>298</v>
      </c>
      <c r="F188" s="125"/>
      <c r="G188" s="125"/>
      <c r="H188" s="125"/>
      <c r="I188" s="103">
        <v>3</v>
      </c>
      <c r="J188" s="103"/>
      <c r="K188" s="103">
        <v>0</v>
      </c>
      <c r="L188" s="103"/>
      <c r="M188" s="103">
        <v>0</v>
      </c>
      <c r="N188" s="103"/>
      <c r="O188" s="103"/>
      <c r="P188" s="103">
        <v>0</v>
      </c>
      <c r="Q188" s="103"/>
      <c r="R188" s="103"/>
      <c r="S188" s="103"/>
      <c r="T188" s="103">
        <v>0</v>
      </c>
      <c r="U188" s="103"/>
      <c r="V188" s="103"/>
      <c r="W188" s="123"/>
      <c r="X188" s="177"/>
      <c r="Y188" s="178"/>
      <c r="Z188" s="179"/>
      <c r="AA188" s="186"/>
      <c r="AB188" s="187"/>
      <c r="AC188" s="188"/>
      <c r="AD188" s="119">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26"/>
      <c r="F189" s="127"/>
      <c r="G189" s="127"/>
      <c r="H189" s="127"/>
      <c r="I189" s="104"/>
      <c r="J189" s="104"/>
      <c r="K189" s="104"/>
      <c r="L189" s="104"/>
      <c r="M189" s="104"/>
      <c r="N189" s="104"/>
      <c r="O189" s="104"/>
      <c r="P189" s="104"/>
      <c r="Q189" s="104"/>
      <c r="R189" s="104"/>
      <c r="S189" s="104"/>
      <c r="T189" s="104"/>
      <c r="U189" s="104"/>
      <c r="V189" s="104"/>
      <c r="W189" s="121"/>
      <c r="X189" s="177"/>
      <c r="Y189" s="178"/>
      <c r="Z189" s="179"/>
      <c r="AA189" s="186"/>
      <c r="AB189" s="187"/>
      <c r="AC189" s="188"/>
      <c r="AD189" s="114"/>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26"/>
      <c r="F190" s="127"/>
      <c r="G190" s="127"/>
      <c r="H190" s="127"/>
      <c r="I190" s="104"/>
      <c r="J190" s="104"/>
      <c r="K190" s="104"/>
      <c r="L190" s="104"/>
      <c r="M190" s="104"/>
      <c r="N190" s="104"/>
      <c r="O190" s="104"/>
      <c r="P190" s="104"/>
      <c r="Q190" s="104"/>
      <c r="R190" s="104"/>
      <c r="S190" s="104"/>
      <c r="T190" s="104"/>
      <c r="U190" s="104"/>
      <c r="V190" s="104"/>
      <c r="W190" s="121"/>
      <c r="X190" s="177"/>
      <c r="Y190" s="178"/>
      <c r="Z190" s="179"/>
      <c r="AA190" s="186"/>
      <c r="AB190" s="187"/>
      <c r="AC190" s="188"/>
      <c r="AD190" s="114"/>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26"/>
      <c r="F191" s="127"/>
      <c r="G191" s="127"/>
      <c r="H191" s="127"/>
      <c r="I191" s="104"/>
      <c r="J191" s="104"/>
      <c r="K191" s="104"/>
      <c r="L191" s="104"/>
      <c r="M191" s="104"/>
      <c r="N191" s="104"/>
      <c r="O191" s="104"/>
      <c r="P191" s="104"/>
      <c r="Q191" s="104"/>
      <c r="R191" s="104"/>
      <c r="S191" s="104"/>
      <c r="T191" s="104"/>
      <c r="U191" s="104"/>
      <c r="V191" s="104"/>
      <c r="W191" s="121"/>
      <c r="X191" s="177"/>
      <c r="Y191" s="178"/>
      <c r="Z191" s="179"/>
      <c r="AA191" s="186"/>
      <c r="AB191" s="187"/>
      <c r="AC191" s="188"/>
      <c r="AD191" s="114"/>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26"/>
      <c r="F192" s="127"/>
      <c r="G192" s="127"/>
      <c r="H192" s="127"/>
      <c r="I192" s="104"/>
      <c r="J192" s="104"/>
      <c r="K192" s="104"/>
      <c r="L192" s="104"/>
      <c r="M192" s="104"/>
      <c r="N192" s="104"/>
      <c r="O192" s="104"/>
      <c r="P192" s="104"/>
      <c r="Q192" s="104"/>
      <c r="R192" s="104"/>
      <c r="S192" s="104"/>
      <c r="T192" s="104"/>
      <c r="U192" s="104"/>
      <c r="V192" s="104"/>
      <c r="W192" s="121"/>
      <c r="X192" s="177"/>
      <c r="Y192" s="178"/>
      <c r="Z192" s="179"/>
      <c r="AA192" s="186"/>
      <c r="AB192" s="187"/>
      <c r="AC192" s="188"/>
      <c r="AD192" s="114"/>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28"/>
      <c r="F193" s="129"/>
      <c r="G193" s="129"/>
      <c r="H193" s="129"/>
      <c r="I193" s="105"/>
      <c r="J193" s="105"/>
      <c r="K193" s="105"/>
      <c r="L193" s="105"/>
      <c r="M193" s="105"/>
      <c r="N193" s="105"/>
      <c r="O193" s="105"/>
      <c r="P193" s="105"/>
      <c r="Q193" s="105"/>
      <c r="R193" s="105"/>
      <c r="S193" s="105"/>
      <c r="T193" s="105"/>
      <c r="U193" s="105"/>
      <c r="V193" s="105"/>
      <c r="W193" s="206"/>
      <c r="X193" s="177"/>
      <c r="Y193" s="178"/>
      <c r="Z193" s="179"/>
      <c r="AA193" s="186"/>
      <c r="AB193" s="187"/>
      <c r="AC193" s="188"/>
      <c r="AD193" s="115"/>
      <c r="AE193" s="107"/>
      <c r="AF193" s="107"/>
      <c r="AG193" s="107"/>
      <c r="AH193" s="107"/>
      <c r="AI193" s="107"/>
      <c r="AJ193" s="107"/>
      <c r="AK193" s="107"/>
      <c r="AL193" s="107"/>
      <c r="AM193" s="107"/>
      <c r="AN193" s="107"/>
      <c r="AO193" s="107"/>
      <c r="AP193" s="107"/>
      <c r="AQ193" s="107"/>
      <c r="AR193" s="107"/>
      <c r="AS193" s="112"/>
    </row>
    <row r="194" spans="5:45" ht="15" customHeight="1" x14ac:dyDescent="0.25">
      <c r="E194" s="130" t="s">
        <v>299</v>
      </c>
      <c r="F194" s="131"/>
      <c r="G194" s="131"/>
      <c r="H194" s="131"/>
      <c r="I194" s="106">
        <v>1</v>
      </c>
      <c r="J194" s="106"/>
      <c r="K194" s="106">
        <v>0</v>
      </c>
      <c r="L194" s="106"/>
      <c r="M194" s="106">
        <v>0</v>
      </c>
      <c r="N194" s="106"/>
      <c r="O194" s="106"/>
      <c r="P194" s="106">
        <v>0</v>
      </c>
      <c r="Q194" s="106"/>
      <c r="R194" s="106"/>
      <c r="S194" s="106"/>
      <c r="T194" s="106">
        <v>0</v>
      </c>
      <c r="U194" s="106"/>
      <c r="V194" s="106"/>
      <c r="W194" s="120"/>
      <c r="X194" s="177"/>
      <c r="Y194" s="178"/>
      <c r="Z194" s="179"/>
      <c r="AA194" s="186"/>
      <c r="AB194" s="187"/>
      <c r="AC194" s="188"/>
      <c r="AD194" s="119">
        <v>0</v>
      </c>
      <c r="AE194" s="103"/>
      <c r="AF194" s="103"/>
      <c r="AG194" s="103"/>
      <c r="AH194" s="103"/>
      <c r="AI194" s="103"/>
      <c r="AJ194" s="103">
        <v>0</v>
      </c>
      <c r="AK194" s="103"/>
      <c r="AL194" s="103"/>
      <c r="AM194" s="103"/>
      <c r="AN194" s="103">
        <v>0</v>
      </c>
      <c r="AO194" s="103"/>
      <c r="AP194" s="103"/>
      <c r="AQ194" s="103"/>
      <c r="AR194" s="103"/>
      <c r="AS194" s="108"/>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4"/>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4"/>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4"/>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4"/>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132"/>
      <c r="F199" s="133"/>
      <c r="G199" s="133"/>
      <c r="H199" s="133"/>
      <c r="I199" s="107"/>
      <c r="J199" s="107"/>
      <c r="K199" s="107"/>
      <c r="L199" s="107"/>
      <c r="M199" s="107"/>
      <c r="N199" s="107"/>
      <c r="O199" s="107"/>
      <c r="P199" s="107"/>
      <c r="Q199" s="107"/>
      <c r="R199" s="107"/>
      <c r="S199" s="107"/>
      <c r="T199" s="107"/>
      <c r="U199" s="107"/>
      <c r="V199" s="107"/>
      <c r="W199" s="122"/>
      <c r="X199" s="177"/>
      <c r="Y199" s="178"/>
      <c r="Z199" s="179"/>
      <c r="AA199" s="186"/>
      <c r="AB199" s="187"/>
      <c r="AC199" s="188"/>
      <c r="AD199" s="207"/>
      <c r="AE199" s="105"/>
      <c r="AF199" s="105"/>
      <c r="AG199" s="105"/>
      <c r="AH199" s="105"/>
      <c r="AI199" s="105"/>
      <c r="AJ199" s="105"/>
      <c r="AK199" s="105"/>
      <c r="AL199" s="105"/>
      <c r="AM199" s="105"/>
      <c r="AN199" s="105"/>
      <c r="AO199" s="105"/>
      <c r="AP199" s="105"/>
      <c r="AQ199" s="105"/>
      <c r="AR199" s="105"/>
      <c r="AS199" s="110"/>
    </row>
    <row r="200" spans="5:45" ht="15" customHeight="1" x14ac:dyDescent="0.25">
      <c r="E200" s="124" t="s">
        <v>300</v>
      </c>
      <c r="F200" s="125"/>
      <c r="G200" s="125"/>
      <c r="H200" s="125"/>
      <c r="I200" s="103">
        <v>0</v>
      </c>
      <c r="J200" s="103"/>
      <c r="K200" s="103">
        <v>0</v>
      </c>
      <c r="L200" s="103"/>
      <c r="M200" s="103">
        <v>0</v>
      </c>
      <c r="N200" s="103"/>
      <c r="O200" s="103"/>
      <c r="P200" s="103">
        <v>0</v>
      </c>
      <c r="Q200" s="103"/>
      <c r="R200" s="103"/>
      <c r="S200" s="103"/>
      <c r="T200" s="103">
        <v>0</v>
      </c>
      <c r="U200" s="103"/>
      <c r="V200" s="103"/>
      <c r="W200" s="123"/>
      <c r="X200" s="177"/>
      <c r="Y200" s="178"/>
      <c r="Z200" s="179"/>
      <c r="AA200" s="186"/>
      <c r="AB200" s="187"/>
      <c r="AC200" s="188"/>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21"/>
      <c r="X201" s="177"/>
      <c r="Y201" s="178"/>
      <c r="Z201" s="179"/>
      <c r="AA201" s="186"/>
      <c r="AB201" s="187"/>
      <c r="AC201" s="188"/>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21"/>
      <c r="X202" s="177"/>
      <c r="Y202" s="178"/>
      <c r="Z202" s="179"/>
      <c r="AA202" s="186"/>
      <c r="AB202" s="187"/>
      <c r="AC202" s="188"/>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21"/>
      <c r="X203" s="177"/>
      <c r="Y203" s="178"/>
      <c r="Z203" s="179"/>
      <c r="AA203" s="186"/>
      <c r="AB203" s="187"/>
      <c r="AC203" s="188"/>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21"/>
      <c r="X204" s="177"/>
      <c r="Y204" s="178"/>
      <c r="Z204" s="179"/>
      <c r="AA204" s="186"/>
      <c r="AB204" s="187"/>
      <c r="AC204" s="188"/>
      <c r="AD204" s="117"/>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206"/>
      <c r="X205" s="177"/>
      <c r="Y205" s="178"/>
      <c r="Z205" s="179"/>
      <c r="AA205" s="186"/>
      <c r="AB205" s="187"/>
      <c r="AC205" s="188"/>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301</v>
      </c>
      <c r="F206" s="131"/>
      <c r="G206" s="131"/>
      <c r="H206" s="131"/>
      <c r="I206" s="106">
        <v>0</v>
      </c>
      <c r="J206" s="106"/>
      <c r="K206" s="106">
        <v>0</v>
      </c>
      <c r="L206" s="106"/>
      <c r="M206" s="106">
        <v>0</v>
      </c>
      <c r="N206" s="106"/>
      <c r="O206" s="106"/>
      <c r="P206" s="106">
        <v>0</v>
      </c>
      <c r="Q206" s="106"/>
      <c r="R206" s="106"/>
      <c r="S206" s="106"/>
      <c r="T206" s="106">
        <v>0</v>
      </c>
      <c r="U206" s="106"/>
      <c r="V206" s="106"/>
      <c r="W206" s="120"/>
      <c r="X206" s="177"/>
      <c r="Y206" s="178"/>
      <c r="Z206" s="179"/>
      <c r="AA206" s="186"/>
      <c r="AB206" s="187"/>
      <c r="AC206" s="188"/>
      <c r="AD206" s="119">
        <v>0</v>
      </c>
      <c r="AE206" s="103"/>
      <c r="AF206" s="103"/>
      <c r="AG206" s="103"/>
      <c r="AH206" s="103"/>
      <c r="AI206" s="103"/>
      <c r="AJ206" s="103">
        <v>0</v>
      </c>
      <c r="AK206" s="103"/>
      <c r="AL206" s="103"/>
      <c r="AM206" s="103"/>
      <c r="AN206" s="103">
        <v>0</v>
      </c>
      <c r="AO206" s="103"/>
      <c r="AP206" s="103"/>
      <c r="AQ206" s="103"/>
      <c r="AR206" s="103"/>
      <c r="AS206" s="108"/>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4"/>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4"/>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4"/>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4"/>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7"/>
      <c r="L211" s="107"/>
      <c r="M211" s="107"/>
      <c r="N211" s="107"/>
      <c r="O211" s="107"/>
      <c r="P211" s="107"/>
      <c r="Q211" s="107"/>
      <c r="R211" s="107"/>
      <c r="S211" s="107"/>
      <c r="T211" s="107"/>
      <c r="U211" s="107"/>
      <c r="V211" s="107"/>
      <c r="W211" s="122"/>
      <c r="X211" s="177"/>
      <c r="Y211" s="178"/>
      <c r="Z211" s="179"/>
      <c r="AA211" s="186"/>
      <c r="AB211" s="187"/>
      <c r="AC211" s="188"/>
      <c r="AD211" s="207"/>
      <c r="AE211" s="105"/>
      <c r="AF211" s="105"/>
      <c r="AG211" s="105"/>
      <c r="AH211" s="105"/>
      <c r="AI211" s="105"/>
      <c r="AJ211" s="105"/>
      <c r="AK211" s="105"/>
      <c r="AL211" s="105"/>
      <c r="AM211" s="105"/>
      <c r="AN211" s="105"/>
      <c r="AO211" s="105"/>
      <c r="AP211" s="105"/>
      <c r="AQ211" s="105"/>
      <c r="AR211" s="105"/>
      <c r="AS211" s="110"/>
    </row>
    <row r="212" spans="5:45" ht="15" customHeight="1" x14ac:dyDescent="0.25">
      <c r="E212" s="124" t="s">
        <v>302</v>
      </c>
      <c r="F212" s="125"/>
      <c r="G212" s="125"/>
      <c r="H212" s="125"/>
      <c r="I212" s="103">
        <v>0</v>
      </c>
      <c r="J212" s="103"/>
      <c r="K212" s="103">
        <v>0</v>
      </c>
      <c r="L212" s="103"/>
      <c r="M212" s="103">
        <v>0</v>
      </c>
      <c r="N212" s="103"/>
      <c r="O212" s="103"/>
      <c r="P212" s="103">
        <v>0</v>
      </c>
      <c r="Q212" s="103"/>
      <c r="R212" s="103"/>
      <c r="S212" s="103"/>
      <c r="T212" s="103">
        <v>0</v>
      </c>
      <c r="U212" s="103"/>
      <c r="V212" s="103"/>
      <c r="W212" s="123"/>
      <c r="X212" s="177"/>
      <c r="Y212" s="178"/>
      <c r="Z212" s="179"/>
      <c r="AA212" s="186"/>
      <c r="AB212" s="187"/>
      <c r="AC212" s="188"/>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21"/>
      <c r="X213" s="177"/>
      <c r="Y213" s="178"/>
      <c r="Z213" s="179"/>
      <c r="AA213" s="186"/>
      <c r="AB213" s="187"/>
      <c r="AC213" s="188"/>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21"/>
      <c r="X214" s="177"/>
      <c r="Y214" s="178"/>
      <c r="Z214" s="179"/>
      <c r="AA214" s="186"/>
      <c r="AB214" s="187"/>
      <c r="AC214" s="188"/>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21"/>
      <c r="X215" s="177"/>
      <c r="Y215" s="178"/>
      <c r="Z215" s="179"/>
      <c r="AA215" s="186"/>
      <c r="AB215" s="187"/>
      <c r="AC215" s="188"/>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21"/>
      <c r="X216" s="177"/>
      <c r="Y216" s="178"/>
      <c r="Z216" s="179"/>
      <c r="AA216" s="186"/>
      <c r="AB216" s="187"/>
      <c r="AC216" s="188"/>
      <c r="AD216" s="117"/>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206"/>
      <c r="X217" s="177"/>
      <c r="Y217" s="178"/>
      <c r="Z217" s="179"/>
      <c r="AA217" s="186"/>
      <c r="AB217" s="187"/>
      <c r="AC217" s="188"/>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303</v>
      </c>
      <c r="F218" s="131"/>
      <c r="G218" s="131"/>
      <c r="H218" s="131"/>
      <c r="I218" s="106">
        <v>7</v>
      </c>
      <c r="J218" s="106"/>
      <c r="K218" s="106">
        <v>0</v>
      </c>
      <c r="L218" s="106"/>
      <c r="M218" s="106">
        <v>2</v>
      </c>
      <c r="N218" s="106"/>
      <c r="O218" s="106"/>
      <c r="P218" s="106">
        <v>2</v>
      </c>
      <c r="Q218" s="106"/>
      <c r="R218" s="106"/>
      <c r="S218" s="106"/>
      <c r="T218" s="106">
        <v>0</v>
      </c>
      <c r="U218" s="106"/>
      <c r="V218" s="106"/>
      <c r="W218" s="120"/>
      <c r="X218" s="177"/>
      <c r="Y218" s="178"/>
      <c r="Z218" s="179"/>
      <c r="AA218" s="186"/>
      <c r="AB218" s="187"/>
      <c r="AC218" s="188"/>
      <c r="AD218" s="119">
        <v>0</v>
      </c>
      <c r="AE218" s="103"/>
      <c r="AF218" s="103"/>
      <c r="AG218" s="103"/>
      <c r="AH218" s="103"/>
      <c r="AI218" s="103"/>
      <c r="AJ218" s="103">
        <v>0</v>
      </c>
      <c r="AK218" s="103"/>
      <c r="AL218" s="103"/>
      <c r="AM218" s="103"/>
      <c r="AN218" s="103">
        <v>0</v>
      </c>
      <c r="AO218" s="103"/>
      <c r="AP218" s="103"/>
      <c r="AQ218" s="103"/>
      <c r="AR218" s="103"/>
      <c r="AS218" s="108"/>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4"/>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4"/>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4"/>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4"/>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7"/>
      <c r="L223" s="107"/>
      <c r="M223" s="107"/>
      <c r="N223" s="107"/>
      <c r="O223" s="107"/>
      <c r="P223" s="107"/>
      <c r="Q223" s="107"/>
      <c r="R223" s="107"/>
      <c r="S223" s="107"/>
      <c r="T223" s="107"/>
      <c r="U223" s="107"/>
      <c r="V223" s="107"/>
      <c r="W223" s="122"/>
      <c r="X223" s="177"/>
      <c r="Y223" s="178"/>
      <c r="Z223" s="179"/>
      <c r="AA223" s="186"/>
      <c r="AB223" s="187"/>
      <c r="AC223" s="188"/>
      <c r="AD223" s="115"/>
      <c r="AE223" s="107"/>
      <c r="AF223" s="107"/>
      <c r="AG223" s="107"/>
      <c r="AH223" s="107"/>
      <c r="AI223" s="107"/>
      <c r="AJ223" s="107"/>
      <c r="AK223" s="107"/>
      <c r="AL223" s="107"/>
      <c r="AM223" s="107"/>
      <c r="AN223" s="107"/>
      <c r="AO223" s="107"/>
      <c r="AP223" s="107"/>
      <c r="AQ223" s="107"/>
      <c r="AR223" s="107"/>
      <c r="AS223" s="112"/>
    </row>
    <row r="224" spans="5:45" ht="15" customHeight="1" x14ac:dyDescent="0.25">
      <c r="E224" s="124" t="s">
        <v>304</v>
      </c>
      <c r="F224" s="125"/>
      <c r="G224" s="125"/>
      <c r="H224" s="125"/>
      <c r="I224" s="103">
        <v>0</v>
      </c>
      <c r="J224" s="103"/>
      <c r="K224" s="103">
        <v>0</v>
      </c>
      <c r="L224" s="103"/>
      <c r="M224" s="103">
        <v>0</v>
      </c>
      <c r="N224" s="103"/>
      <c r="O224" s="103"/>
      <c r="P224" s="103">
        <v>0</v>
      </c>
      <c r="Q224" s="103"/>
      <c r="R224" s="103"/>
      <c r="S224" s="103"/>
      <c r="T224" s="103">
        <v>0</v>
      </c>
      <c r="U224" s="103"/>
      <c r="V224" s="103"/>
      <c r="W224" s="123"/>
      <c r="X224" s="177"/>
      <c r="Y224" s="178"/>
      <c r="Z224" s="179"/>
      <c r="AA224" s="186"/>
      <c r="AB224" s="187"/>
      <c r="AC224" s="188"/>
      <c r="AD224" s="119">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21"/>
      <c r="X225" s="177"/>
      <c r="Y225" s="178"/>
      <c r="Z225" s="179"/>
      <c r="AA225" s="186"/>
      <c r="AB225" s="187"/>
      <c r="AC225" s="188"/>
      <c r="AD225" s="114"/>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21"/>
      <c r="X226" s="177"/>
      <c r="Y226" s="178"/>
      <c r="Z226" s="179"/>
      <c r="AA226" s="186"/>
      <c r="AB226" s="187"/>
      <c r="AC226" s="188"/>
      <c r="AD226" s="114"/>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21"/>
      <c r="X227" s="177"/>
      <c r="Y227" s="178"/>
      <c r="Z227" s="179"/>
      <c r="AA227" s="186"/>
      <c r="AB227" s="187"/>
      <c r="AC227" s="188"/>
      <c r="AD227" s="114"/>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21"/>
      <c r="X228" s="177"/>
      <c r="Y228" s="178"/>
      <c r="Z228" s="179"/>
      <c r="AA228" s="186"/>
      <c r="AB228" s="187"/>
      <c r="AC228" s="188"/>
      <c r="AD228" s="114"/>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206"/>
      <c r="X229" s="177"/>
      <c r="Y229" s="178"/>
      <c r="Z229" s="179"/>
      <c r="AA229" s="186"/>
      <c r="AB229" s="187"/>
      <c r="AC229" s="188"/>
      <c r="AD229" s="207"/>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305</v>
      </c>
      <c r="F230" s="131"/>
      <c r="G230" s="131"/>
      <c r="H230" s="131"/>
      <c r="I230" s="103">
        <v>0</v>
      </c>
      <c r="J230" s="103"/>
      <c r="K230" s="103">
        <v>0</v>
      </c>
      <c r="L230" s="103"/>
      <c r="M230" s="103">
        <v>0</v>
      </c>
      <c r="N230" s="103"/>
      <c r="O230" s="103"/>
      <c r="P230" s="103">
        <v>0</v>
      </c>
      <c r="Q230" s="103"/>
      <c r="R230" s="103"/>
      <c r="S230" s="103"/>
      <c r="T230" s="103">
        <v>0</v>
      </c>
      <c r="U230" s="103"/>
      <c r="V230" s="103"/>
      <c r="W230" s="123"/>
      <c r="X230" s="177"/>
      <c r="Y230" s="178"/>
      <c r="Z230" s="179"/>
      <c r="AA230" s="186"/>
      <c r="AB230" s="187"/>
      <c r="AC230" s="188"/>
      <c r="AD230" s="116">
        <v>0</v>
      </c>
      <c r="AE230" s="103"/>
      <c r="AF230" s="103"/>
      <c r="AG230" s="103"/>
      <c r="AH230" s="103"/>
      <c r="AI230" s="103"/>
      <c r="AJ230" s="103">
        <v>0</v>
      </c>
      <c r="AK230" s="103"/>
      <c r="AL230" s="103"/>
      <c r="AM230" s="103"/>
      <c r="AN230" s="103">
        <v>0</v>
      </c>
      <c r="AO230" s="103"/>
      <c r="AP230" s="103"/>
      <c r="AQ230" s="103"/>
      <c r="AR230" s="103"/>
      <c r="AS230" s="108"/>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7"/>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7"/>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7"/>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7"/>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5"/>
      <c r="J235" s="105"/>
      <c r="K235" s="105"/>
      <c r="L235" s="105"/>
      <c r="M235" s="105"/>
      <c r="N235" s="105"/>
      <c r="O235" s="105"/>
      <c r="P235" s="105"/>
      <c r="Q235" s="105"/>
      <c r="R235" s="105"/>
      <c r="S235" s="105"/>
      <c r="T235" s="105"/>
      <c r="U235" s="105"/>
      <c r="V235" s="105"/>
      <c r="W235" s="206"/>
      <c r="X235" s="177"/>
      <c r="Y235" s="178"/>
      <c r="Z235" s="179"/>
      <c r="AA235" s="186"/>
      <c r="AB235" s="187"/>
      <c r="AC235" s="188"/>
      <c r="AD235" s="118"/>
      <c r="AE235" s="105"/>
      <c r="AF235" s="105"/>
      <c r="AG235" s="105"/>
      <c r="AH235" s="105"/>
      <c r="AI235" s="105"/>
      <c r="AJ235" s="105"/>
      <c r="AK235" s="105"/>
      <c r="AL235" s="105"/>
      <c r="AM235" s="105"/>
      <c r="AN235" s="105"/>
      <c r="AO235" s="105"/>
      <c r="AP235" s="105"/>
      <c r="AQ235" s="105"/>
      <c r="AR235" s="105"/>
      <c r="AS235" s="110"/>
    </row>
    <row r="236" spans="5:45" ht="15" customHeight="1" x14ac:dyDescent="0.25">
      <c r="E236" s="124" t="s">
        <v>306</v>
      </c>
      <c r="F236" s="125"/>
      <c r="G236" s="125"/>
      <c r="H236" s="125"/>
      <c r="I236" s="103">
        <v>0</v>
      </c>
      <c r="J236" s="103"/>
      <c r="K236" s="103">
        <v>0</v>
      </c>
      <c r="L236" s="103"/>
      <c r="M236" s="103">
        <v>0</v>
      </c>
      <c r="N236" s="103"/>
      <c r="O236" s="103"/>
      <c r="P236" s="103">
        <v>0</v>
      </c>
      <c r="Q236" s="103"/>
      <c r="R236" s="103"/>
      <c r="S236" s="103"/>
      <c r="T236" s="103">
        <v>0</v>
      </c>
      <c r="U236" s="103"/>
      <c r="V236" s="103"/>
      <c r="W236" s="123"/>
      <c r="X236" s="177"/>
      <c r="Y236" s="178"/>
      <c r="Z236" s="179"/>
      <c r="AA236" s="186"/>
      <c r="AB236" s="187"/>
      <c r="AC236" s="188"/>
      <c r="AD236" s="119">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21"/>
      <c r="X237" s="177"/>
      <c r="Y237" s="178"/>
      <c r="Z237" s="179"/>
      <c r="AA237" s="186"/>
      <c r="AB237" s="187"/>
      <c r="AC237" s="188"/>
      <c r="AD237" s="114"/>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21"/>
      <c r="X238" s="177"/>
      <c r="Y238" s="178"/>
      <c r="Z238" s="179"/>
      <c r="AA238" s="186"/>
      <c r="AB238" s="187"/>
      <c r="AC238" s="188"/>
      <c r="AD238" s="114"/>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21"/>
      <c r="X239" s="177"/>
      <c r="Y239" s="178"/>
      <c r="Z239" s="179"/>
      <c r="AA239" s="186"/>
      <c r="AB239" s="187"/>
      <c r="AC239" s="188"/>
      <c r="AD239" s="114"/>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21"/>
      <c r="X240" s="177"/>
      <c r="Y240" s="178"/>
      <c r="Z240" s="179"/>
      <c r="AA240" s="186"/>
      <c r="AB240" s="187"/>
      <c r="AC240" s="188"/>
      <c r="AD240" s="114"/>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206"/>
      <c r="X241" s="177"/>
      <c r="Y241" s="178"/>
      <c r="Z241" s="179"/>
      <c r="AA241" s="186"/>
      <c r="AB241" s="187"/>
      <c r="AC241" s="188"/>
      <c r="AD241" s="207"/>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24" t="s">
        <v>307</v>
      </c>
      <c r="F242" s="125"/>
      <c r="G242" s="125"/>
      <c r="H242" s="125"/>
      <c r="I242" s="103">
        <v>0</v>
      </c>
      <c r="J242" s="103"/>
      <c r="K242" s="103">
        <v>0</v>
      </c>
      <c r="L242" s="103"/>
      <c r="M242" s="103">
        <v>0</v>
      </c>
      <c r="N242" s="103"/>
      <c r="O242" s="103"/>
      <c r="P242" s="103">
        <v>0</v>
      </c>
      <c r="Q242" s="103"/>
      <c r="R242" s="103"/>
      <c r="S242" s="103"/>
      <c r="T242" s="103">
        <v>0</v>
      </c>
      <c r="U242" s="103"/>
      <c r="V242" s="103"/>
      <c r="W242" s="123"/>
      <c r="X242" s="177"/>
      <c r="Y242" s="178"/>
      <c r="Z242" s="179"/>
      <c r="AA242" s="186"/>
      <c r="AB242" s="187"/>
      <c r="AC242" s="188"/>
      <c r="AD242" s="116">
        <v>0</v>
      </c>
      <c r="AE242" s="103"/>
      <c r="AF242" s="103"/>
      <c r="AG242" s="103"/>
      <c r="AH242" s="103"/>
      <c r="AI242" s="103"/>
      <c r="AJ242" s="103">
        <v>0</v>
      </c>
      <c r="AK242" s="103"/>
      <c r="AL242" s="103"/>
      <c r="AM242" s="103"/>
      <c r="AN242" s="103">
        <v>0</v>
      </c>
      <c r="AO242" s="103"/>
      <c r="AP242" s="103"/>
      <c r="AQ242" s="103"/>
      <c r="AR242" s="103"/>
      <c r="AS242" s="108"/>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7"/>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7"/>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7"/>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7"/>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28"/>
      <c r="F247" s="129"/>
      <c r="G247" s="129"/>
      <c r="H247" s="129"/>
      <c r="I247" s="105"/>
      <c r="J247" s="105"/>
      <c r="K247" s="105"/>
      <c r="L247" s="105"/>
      <c r="M247" s="105"/>
      <c r="N247" s="105"/>
      <c r="O247" s="105"/>
      <c r="P247" s="105"/>
      <c r="Q247" s="105"/>
      <c r="R247" s="105"/>
      <c r="S247" s="105"/>
      <c r="T247" s="105"/>
      <c r="U247" s="105"/>
      <c r="V247" s="105"/>
      <c r="W247" s="206"/>
      <c r="X247" s="177"/>
      <c r="Y247" s="178"/>
      <c r="Z247" s="179"/>
      <c r="AA247" s="186"/>
      <c r="AB247" s="187"/>
      <c r="AC247" s="188"/>
      <c r="AD247" s="118"/>
      <c r="AE247" s="105"/>
      <c r="AF247" s="105"/>
      <c r="AG247" s="105"/>
      <c r="AH247" s="105"/>
      <c r="AI247" s="105"/>
      <c r="AJ247" s="105"/>
      <c r="AK247" s="105"/>
      <c r="AL247" s="105"/>
      <c r="AM247" s="105"/>
      <c r="AN247" s="105"/>
      <c r="AO247" s="105"/>
      <c r="AP247" s="105"/>
      <c r="AQ247" s="105"/>
      <c r="AR247" s="105"/>
      <c r="AS247" s="110"/>
    </row>
    <row r="248" spans="5:45" ht="15" customHeight="1" x14ac:dyDescent="0.25">
      <c r="E248" s="124" t="s">
        <v>308</v>
      </c>
      <c r="F248" s="125"/>
      <c r="G248" s="125"/>
      <c r="H248" s="125"/>
      <c r="I248" s="103">
        <v>1</v>
      </c>
      <c r="J248" s="103"/>
      <c r="K248" s="103">
        <v>0</v>
      </c>
      <c r="L248" s="103"/>
      <c r="M248" s="103">
        <v>0</v>
      </c>
      <c r="N248" s="103"/>
      <c r="O248" s="103"/>
      <c r="P248" s="103">
        <v>0</v>
      </c>
      <c r="Q248" s="103"/>
      <c r="R248" s="103"/>
      <c r="S248" s="103"/>
      <c r="T248" s="103">
        <v>0</v>
      </c>
      <c r="U248" s="103"/>
      <c r="V248" s="103"/>
      <c r="W248" s="123"/>
      <c r="X248" s="177"/>
      <c r="Y248" s="178"/>
      <c r="Z248" s="179"/>
      <c r="AA248" s="186"/>
      <c r="AB248" s="187"/>
      <c r="AC248" s="188"/>
      <c r="AD248" s="119">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21"/>
      <c r="X249" s="177"/>
      <c r="Y249" s="178"/>
      <c r="Z249" s="179"/>
      <c r="AA249" s="186"/>
      <c r="AB249" s="187"/>
      <c r="AC249" s="188"/>
      <c r="AD249" s="114"/>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21"/>
      <c r="X250" s="177"/>
      <c r="Y250" s="178"/>
      <c r="Z250" s="179"/>
      <c r="AA250" s="186"/>
      <c r="AB250" s="187"/>
      <c r="AC250" s="188"/>
      <c r="AD250" s="114"/>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21"/>
      <c r="X251" s="177"/>
      <c r="Y251" s="178"/>
      <c r="Z251" s="179"/>
      <c r="AA251" s="186"/>
      <c r="AB251" s="187"/>
      <c r="AC251" s="188"/>
      <c r="AD251" s="114"/>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21"/>
      <c r="X252" s="177"/>
      <c r="Y252" s="178"/>
      <c r="Z252" s="179"/>
      <c r="AA252" s="186"/>
      <c r="AB252" s="187"/>
      <c r="AC252" s="188"/>
      <c r="AD252" s="114"/>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206"/>
      <c r="X253" s="177"/>
      <c r="Y253" s="178"/>
      <c r="Z253" s="179"/>
      <c r="AA253" s="186"/>
      <c r="AB253" s="187"/>
      <c r="AC253" s="188"/>
      <c r="AD253" s="115"/>
      <c r="AE253" s="107"/>
      <c r="AF253" s="107"/>
      <c r="AG253" s="107"/>
      <c r="AH253" s="107"/>
      <c r="AI253" s="107"/>
      <c r="AJ253" s="107"/>
      <c r="AK253" s="107"/>
      <c r="AL253" s="107"/>
      <c r="AM253" s="107"/>
      <c r="AN253" s="107"/>
      <c r="AO253" s="107"/>
      <c r="AP253" s="107"/>
      <c r="AQ253" s="107"/>
      <c r="AR253" s="107"/>
      <c r="AS253" s="112"/>
    </row>
    <row r="254" spans="5:45" ht="15" customHeight="1" x14ac:dyDescent="0.25">
      <c r="E254" s="130" t="s">
        <v>309</v>
      </c>
      <c r="F254" s="131"/>
      <c r="G254" s="131"/>
      <c r="H254" s="131"/>
      <c r="I254" s="103">
        <v>0</v>
      </c>
      <c r="J254" s="103"/>
      <c r="K254" s="103">
        <v>0</v>
      </c>
      <c r="L254" s="103"/>
      <c r="M254" s="103">
        <v>0</v>
      </c>
      <c r="N254" s="103"/>
      <c r="O254" s="103"/>
      <c r="P254" s="103">
        <v>0</v>
      </c>
      <c r="Q254" s="103"/>
      <c r="R254" s="103"/>
      <c r="S254" s="103"/>
      <c r="T254" s="103">
        <v>0</v>
      </c>
      <c r="U254" s="103"/>
      <c r="V254" s="103"/>
      <c r="W254" s="123"/>
      <c r="X254" s="177"/>
      <c r="Y254" s="178"/>
      <c r="Z254" s="179"/>
      <c r="AA254" s="186"/>
      <c r="AB254" s="187"/>
      <c r="AC254" s="188"/>
      <c r="AD254" s="119">
        <v>0</v>
      </c>
      <c r="AE254" s="103"/>
      <c r="AF254" s="103"/>
      <c r="AG254" s="103"/>
      <c r="AH254" s="103"/>
      <c r="AI254" s="103"/>
      <c r="AJ254" s="103">
        <v>0</v>
      </c>
      <c r="AK254" s="103"/>
      <c r="AL254" s="103"/>
      <c r="AM254" s="103"/>
      <c r="AN254" s="103">
        <v>0</v>
      </c>
      <c r="AO254" s="103"/>
      <c r="AP254" s="103"/>
      <c r="AQ254" s="103"/>
      <c r="AR254" s="103"/>
      <c r="AS254" s="108"/>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4"/>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4"/>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4"/>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4"/>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5"/>
      <c r="J259" s="105"/>
      <c r="K259" s="105"/>
      <c r="L259" s="105"/>
      <c r="M259" s="105"/>
      <c r="N259" s="105"/>
      <c r="O259" s="105"/>
      <c r="P259" s="105"/>
      <c r="Q259" s="105"/>
      <c r="R259" s="105"/>
      <c r="S259" s="105"/>
      <c r="T259" s="105"/>
      <c r="U259" s="105"/>
      <c r="V259" s="105"/>
      <c r="W259" s="206"/>
      <c r="X259" s="177"/>
      <c r="Y259" s="178"/>
      <c r="Z259" s="179"/>
      <c r="AA259" s="186"/>
      <c r="AB259" s="187"/>
      <c r="AC259" s="188"/>
      <c r="AD259" s="207"/>
      <c r="AE259" s="105"/>
      <c r="AF259" s="105"/>
      <c r="AG259" s="105"/>
      <c r="AH259" s="105"/>
      <c r="AI259" s="105"/>
      <c r="AJ259" s="105"/>
      <c r="AK259" s="105"/>
      <c r="AL259" s="105"/>
      <c r="AM259" s="105"/>
      <c r="AN259" s="105"/>
      <c r="AO259" s="105"/>
      <c r="AP259" s="105"/>
      <c r="AQ259" s="105"/>
      <c r="AR259" s="105"/>
      <c r="AS259" s="110"/>
    </row>
    <row r="260" spans="5:45" ht="15" customHeight="1" x14ac:dyDescent="0.25">
      <c r="E260" s="124" t="s">
        <v>310</v>
      </c>
      <c r="F260" s="125"/>
      <c r="G260" s="125"/>
      <c r="H260" s="125"/>
      <c r="I260" s="103">
        <v>0</v>
      </c>
      <c r="J260" s="103"/>
      <c r="K260" s="103">
        <v>0</v>
      </c>
      <c r="L260" s="103"/>
      <c r="M260" s="103">
        <v>0</v>
      </c>
      <c r="N260" s="103"/>
      <c r="O260" s="103"/>
      <c r="P260" s="103">
        <v>0</v>
      </c>
      <c r="Q260" s="103"/>
      <c r="R260" s="103"/>
      <c r="S260" s="103"/>
      <c r="T260" s="103">
        <v>0</v>
      </c>
      <c r="U260" s="103"/>
      <c r="V260" s="103"/>
      <c r="W260" s="123"/>
      <c r="X260" s="177"/>
      <c r="Y260" s="178"/>
      <c r="Z260" s="179"/>
      <c r="AA260" s="186"/>
      <c r="AB260" s="187"/>
      <c r="AC260" s="188"/>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21"/>
      <c r="X261" s="177"/>
      <c r="Y261" s="178"/>
      <c r="Z261" s="179"/>
      <c r="AA261" s="186"/>
      <c r="AB261" s="187"/>
      <c r="AC261" s="188"/>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21"/>
      <c r="X262" s="177"/>
      <c r="Y262" s="178"/>
      <c r="Z262" s="179"/>
      <c r="AA262" s="186"/>
      <c r="AB262" s="187"/>
      <c r="AC262" s="188"/>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21"/>
      <c r="X263" s="177"/>
      <c r="Y263" s="178"/>
      <c r="Z263" s="179"/>
      <c r="AA263" s="186"/>
      <c r="AB263" s="187"/>
      <c r="AC263" s="188"/>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21"/>
      <c r="X264" s="177"/>
      <c r="Y264" s="178"/>
      <c r="Z264" s="179"/>
      <c r="AA264" s="186"/>
      <c r="AB264" s="187"/>
      <c r="AC264" s="188"/>
      <c r="AD264" s="117"/>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206"/>
      <c r="X265" s="177"/>
      <c r="Y265" s="178"/>
      <c r="Z265" s="179"/>
      <c r="AA265" s="186"/>
      <c r="AB265" s="187"/>
      <c r="AC265" s="188"/>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24" t="s">
        <v>311</v>
      </c>
      <c r="F266" s="125"/>
      <c r="G266" s="125"/>
      <c r="H266" s="125"/>
      <c r="I266" s="103">
        <v>0</v>
      </c>
      <c r="J266" s="103"/>
      <c r="K266" s="103">
        <v>0</v>
      </c>
      <c r="L266" s="103"/>
      <c r="M266" s="103">
        <v>0</v>
      </c>
      <c r="N266" s="103"/>
      <c r="O266" s="103"/>
      <c r="P266" s="103">
        <v>0</v>
      </c>
      <c r="Q266" s="103"/>
      <c r="R266" s="103"/>
      <c r="S266" s="103"/>
      <c r="T266" s="103">
        <v>0</v>
      </c>
      <c r="U266" s="103"/>
      <c r="V266" s="103"/>
      <c r="W266" s="123"/>
      <c r="X266" s="177"/>
      <c r="Y266" s="178"/>
      <c r="Z266" s="179"/>
      <c r="AA266" s="186"/>
      <c r="AB266" s="187"/>
      <c r="AC266" s="188"/>
      <c r="AD266" s="119">
        <v>0</v>
      </c>
      <c r="AE266" s="103"/>
      <c r="AF266" s="103"/>
      <c r="AG266" s="103"/>
      <c r="AH266" s="103"/>
      <c r="AI266" s="103"/>
      <c r="AJ266" s="103">
        <v>0</v>
      </c>
      <c r="AK266" s="103"/>
      <c r="AL266" s="103"/>
      <c r="AM266" s="103"/>
      <c r="AN266" s="103">
        <v>0</v>
      </c>
      <c r="AO266" s="103"/>
      <c r="AP266" s="103"/>
      <c r="AQ266" s="103"/>
      <c r="AR266" s="103"/>
      <c r="AS266" s="108"/>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4"/>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4"/>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4"/>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4"/>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28"/>
      <c r="F271" s="129"/>
      <c r="G271" s="129"/>
      <c r="H271" s="129"/>
      <c r="I271" s="105"/>
      <c r="J271" s="105"/>
      <c r="K271" s="105"/>
      <c r="L271" s="105"/>
      <c r="M271" s="105"/>
      <c r="N271" s="105"/>
      <c r="O271" s="105"/>
      <c r="P271" s="105"/>
      <c r="Q271" s="105"/>
      <c r="R271" s="105"/>
      <c r="S271" s="105"/>
      <c r="T271" s="105"/>
      <c r="U271" s="105"/>
      <c r="V271" s="105"/>
      <c r="W271" s="206"/>
      <c r="X271" s="177"/>
      <c r="Y271" s="178"/>
      <c r="Z271" s="179"/>
      <c r="AA271" s="186"/>
      <c r="AB271" s="187"/>
      <c r="AC271" s="188"/>
      <c r="AD271" s="207"/>
      <c r="AE271" s="105"/>
      <c r="AF271" s="105"/>
      <c r="AG271" s="105"/>
      <c r="AH271" s="105"/>
      <c r="AI271" s="105"/>
      <c r="AJ271" s="105"/>
      <c r="AK271" s="105"/>
      <c r="AL271" s="105"/>
      <c r="AM271" s="105"/>
      <c r="AN271" s="105"/>
      <c r="AO271" s="105"/>
      <c r="AP271" s="105"/>
      <c r="AQ271" s="105"/>
      <c r="AR271" s="105"/>
      <c r="AS271" s="110"/>
    </row>
    <row r="272" spans="5:45" ht="15" customHeight="1" x14ac:dyDescent="0.25">
      <c r="E272" s="124" t="s">
        <v>312</v>
      </c>
      <c r="F272" s="125"/>
      <c r="G272" s="125"/>
      <c r="H272" s="125"/>
      <c r="I272" s="103">
        <v>0</v>
      </c>
      <c r="J272" s="103"/>
      <c r="K272" s="103">
        <v>0</v>
      </c>
      <c r="L272" s="103"/>
      <c r="M272" s="103">
        <v>0</v>
      </c>
      <c r="N272" s="103"/>
      <c r="O272" s="103"/>
      <c r="P272" s="103">
        <v>0</v>
      </c>
      <c r="Q272" s="103"/>
      <c r="R272" s="103"/>
      <c r="S272" s="103"/>
      <c r="T272" s="103">
        <v>0</v>
      </c>
      <c r="U272" s="103"/>
      <c r="V272" s="103"/>
      <c r="W272" s="123"/>
      <c r="X272" s="177"/>
      <c r="Y272" s="178"/>
      <c r="Z272" s="179"/>
      <c r="AA272" s="186"/>
      <c r="AB272" s="187"/>
      <c r="AC272" s="188"/>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21"/>
      <c r="X273" s="177"/>
      <c r="Y273" s="178"/>
      <c r="Z273" s="179"/>
      <c r="AA273" s="186"/>
      <c r="AB273" s="187"/>
      <c r="AC273" s="188"/>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21"/>
      <c r="X274" s="177"/>
      <c r="Y274" s="178"/>
      <c r="Z274" s="179"/>
      <c r="AA274" s="186"/>
      <c r="AB274" s="187"/>
      <c r="AC274" s="188"/>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21"/>
      <c r="X275" s="177"/>
      <c r="Y275" s="178"/>
      <c r="Z275" s="179"/>
      <c r="AA275" s="186"/>
      <c r="AB275" s="187"/>
      <c r="AC275" s="188"/>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21"/>
      <c r="X276" s="177"/>
      <c r="Y276" s="178"/>
      <c r="Z276" s="179"/>
      <c r="AA276" s="186"/>
      <c r="AB276" s="187"/>
      <c r="AC276" s="188"/>
      <c r="AD276" s="117"/>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206"/>
      <c r="X277" s="177"/>
      <c r="Y277" s="178"/>
      <c r="Z277" s="179"/>
      <c r="AA277" s="186"/>
      <c r="AB277" s="187"/>
      <c r="AC277" s="188"/>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313</v>
      </c>
      <c r="F278" s="131"/>
      <c r="G278" s="131"/>
      <c r="H278" s="131"/>
      <c r="I278" s="103">
        <v>0</v>
      </c>
      <c r="J278" s="103"/>
      <c r="K278" s="103">
        <v>0</v>
      </c>
      <c r="L278" s="103"/>
      <c r="M278" s="103">
        <v>0</v>
      </c>
      <c r="N278" s="103"/>
      <c r="O278" s="103"/>
      <c r="P278" s="103">
        <v>0</v>
      </c>
      <c r="Q278" s="103"/>
      <c r="R278" s="103"/>
      <c r="S278" s="103"/>
      <c r="T278" s="103">
        <v>0</v>
      </c>
      <c r="U278" s="103"/>
      <c r="V278" s="103"/>
      <c r="W278" s="123"/>
      <c r="X278" s="177"/>
      <c r="Y278" s="178"/>
      <c r="Z278" s="179"/>
      <c r="AA278" s="186"/>
      <c r="AB278" s="187"/>
      <c r="AC278" s="188"/>
      <c r="AD278" s="119">
        <v>0</v>
      </c>
      <c r="AE278" s="103"/>
      <c r="AF278" s="103"/>
      <c r="AG278" s="103"/>
      <c r="AH278" s="103"/>
      <c r="AI278" s="103"/>
      <c r="AJ278" s="103">
        <v>0</v>
      </c>
      <c r="AK278" s="103"/>
      <c r="AL278" s="103"/>
      <c r="AM278" s="103"/>
      <c r="AN278" s="103">
        <v>0</v>
      </c>
      <c r="AO278" s="103"/>
      <c r="AP278" s="103"/>
      <c r="AQ278" s="103"/>
      <c r="AR278" s="103"/>
      <c r="AS278" s="108"/>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4"/>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4"/>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4"/>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4"/>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5"/>
      <c r="J283" s="105"/>
      <c r="K283" s="105"/>
      <c r="L283" s="105"/>
      <c r="M283" s="105"/>
      <c r="N283" s="105"/>
      <c r="O283" s="105"/>
      <c r="P283" s="105"/>
      <c r="Q283" s="105"/>
      <c r="R283" s="105"/>
      <c r="S283" s="105"/>
      <c r="T283" s="105"/>
      <c r="U283" s="105"/>
      <c r="V283" s="105"/>
      <c r="W283" s="206"/>
      <c r="X283" s="177"/>
      <c r="Y283" s="178"/>
      <c r="Z283" s="179"/>
      <c r="AA283" s="186"/>
      <c r="AB283" s="187"/>
      <c r="AC283" s="188"/>
      <c r="AD283" s="115"/>
      <c r="AE283" s="107"/>
      <c r="AF283" s="107"/>
      <c r="AG283" s="107"/>
      <c r="AH283" s="107"/>
      <c r="AI283" s="107"/>
      <c r="AJ283" s="107"/>
      <c r="AK283" s="107"/>
      <c r="AL283" s="107"/>
      <c r="AM283" s="107"/>
      <c r="AN283" s="107"/>
      <c r="AO283" s="107"/>
      <c r="AP283" s="107"/>
      <c r="AQ283" s="107"/>
      <c r="AR283" s="107"/>
      <c r="AS283" s="112"/>
    </row>
    <row r="284" spans="5:45" ht="15" customHeight="1" x14ac:dyDescent="0.25">
      <c r="E284" s="124" t="s">
        <v>314</v>
      </c>
      <c r="F284" s="125"/>
      <c r="G284" s="125"/>
      <c r="H284" s="125"/>
      <c r="I284" s="103">
        <v>3</v>
      </c>
      <c r="J284" s="103"/>
      <c r="K284" s="103">
        <v>0</v>
      </c>
      <c r="L284" s="103"/>
      <c r="M284" s="103">
        <v>0</v>
      </c>
      <c r="N284" s="103"/>
      <c r="O284" s="103"/>
      <c r="P284" s="103">
        <v>0</v>
      </c>
      <c r="Q284" s="103"/>
      <c r="R284" s="103"/>
      <c r="S284" s="103"/>
      <c r="T284" s="103">
        <v>0</v>
      </c>
      <c r="U284" s="103"/>
      <c r="V284" s="103"/>
      <c r="W284" s="123"/>
      <c r="X284" s="177"/>
      <c r="Y284" s="178"/>
      <c r="Z284" s="179"/>
      <c r="AA284" s="186"/>
      <c r="AB284" s="187"/>
      <c r="AC284" s="188"/>
      <c r="AD284" s="119">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21"/>
      <c r="X285" s="177"/>
      <c r="Y285" s="178"/>
      <c r="Z285" s="179"/>
      <c r="AA285" s="186"/>
      <c r="AB285" s="187"/>
      <c r="AC285" s="188"/>
      <c r="AD285" s="114"/>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21"/>
      <c r="X286" s="177"/>
      <c r="Y286" s="178"/>
      <c r="Z286" s="179"/>
      <c r="AA286" s="186"/>
      <c r="AB286" s="187"/>
      <c r="AC286" s="188"/>
      <c r="AD286" s="114"/>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21"/>
      <c r="X287" s="177"/>
      <c r="Y287" s="178"/>
      <c r="Z287" s="179"/>
      <c r="AA287" s="186"/>
      <c r="AB287" s="187"/>
      <c r="AC287" s="188"/>
      <c r="AD287" s="114"/>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21"/>
      <c r="X288" s="177"/>
      <c r="Y288" s="178"/>
      <c r="Z288" s="179"/>
      <c r="AA288" s="186"/>
      <c r="AB288" s="187"/>
      <c r="AC288" s="188"/>
      <c r="AD288" s="114"/>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206"/>
      <c r="X289" s="177"/>
      <c r="Y289" s="178"/>
      <c r="Z289" s="179"/>
      <c r="AA289" s="186"/>
      <c r="AB289" s="187"/>
      <c r="AC289" s="188"/>
      <c r="AD289" s="207"/>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315</v>
      </c>
      <c r="F290" s="131"/>
      <c r="G290" s="131"/>
      <c r="H290" s="131"/>
      <c r="I290" s="103">
        <v>0</v>
      </c>
      <c r="J290" s="103"/>
      <c r="K290" s="103">
        <v>0</v>
      </c>
      <c r="L290" s="103"/>
      <c r="M290" s="103">
        <v>0</v>
      </c>
      <c r="N290" s="103"/>
      <c r="O290" s="103"/>
      <c r="P290" s="103">
        <v>0</v>
      </c>
      <c r="Q290" s="103"/>
      <c r="R290" s="103"/>
      <c r="S290" s="103"/>
      <c r="T290" s="103">
        <v>0</v>
      </c>
      <c r="U290" s="103"/>
      <c r="V290" s="103"/>
      <c r="W290" s="123"/>
      <c r="X290" s="177"/>
      <c r="Y290" s="178"/>
      <c r="Z290" s="179"/>
      <c r="AA290" s="186"/>
      <c r="AB290" s="187"/>
      <c r="AC290" s="188"/>
      <c r="AD290" s="116">
        <v>0</v>
      </c>
      <c r="AE290" s="103"/>
      <c r="AF290" s="103"/>
      <c r="AG290" s="103"/>
      <c r="AH290" s="103"/>
      <c r="AI290" s="103"/>
      <c r="AJ290" s="103">
        <v>0</v>
      </c>
      <c r="AK290" s="103"/>
      <c r="AL290" s="103"/>
      <c r="AM290" s="103"/>
      <c r="AN290" s="103">
        <v>0</v>
      </c>
      <c r="AO290" s="103"/>
      <c r="AP290" s="103"/>
      <c r="AQ290" s="103"/>
      <c r="AR290" s="103"/>
      <c r="AS290" s="108"/>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7"/>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7"/>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7"/>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7"/>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5"/>
      <c r="J295" s="105"/>
      <c r="K295" s="105"/>
      <c r="L295" s="105"/>
      <c r="M295" s="105"/>
      <c r="N295" s="105"/>
      <c r="O295" s="105"/>
      <c r="P295" s="105"/>
      <c r="Q295" s="105"/>
      <c r="R295" s="105"/>
      <c r="S295" s="105"/>
      <c r="T295" s="105"/>
      <c r="U295" s="105"/>
      <c r="V295" s="105"/>
      <c r="W295" s="206"/>
      <c r="X295" s="177"/>
      <c r="Y295" s="178"/>
      <c r="Z295" s="179"/>
      <c r="AA295" s="186"/>
      <c r="AB295" s="187"/>
      <c r="AC295" s="188"/>
      <c r="AD295" s="118"/>
      <c r="AE295" s="105"/>
      <c r="AF295" s="105"/>
      <c r="AG295" s="105"/>
      <c r="AH295" s="105"/>
      <c r="AI295" s="105"/>
      <c r="AJ295" s="105"/>
      <c r="AK295" s="105"/>
      <c r="AL295" s="105"/>
      <c r="AM295" s="105"/>
      <c r="AN295" s="105"/>
      <c r="AO295" s="105"/>
      <c r="AP295" s="105"/>
      <c r="AQ295" s="105"/>
      <c r="AR295" s="105"/>
      <c r="AS295" s="110"/>
    </row>
    <row r="296" spans="5:45" ht="15" customHeight="1" x14ac:dyDescent="0.25">
      <c r="E296" s="124" t="s">
        <v>316</v>
      </c>
      <c r="F296" s="125"/>
      <c r="G296" s="125"/>
      <c r="H296" s="125"/>
      <c r="I296" s="103">
        <v>0</v>
      </c>
      <c r="J296" s="103"/>
      <c r="K296" s="103">
        <v>0</v>
      </c>
      <c r="L296" s="103"/>
      <c r="M296" s="103">
        <v>0</v>
      </c>
      <c r="N296" s="103"/>
      <c r="O296" s="103"/>
      <c r="P296" s="103">
        <v>0</v>
      </c>
      <c r="Q296" s="103"/>
      <c r="R296" s="103"/>
      <c r="S296" s="103"/>
      <c r="T296" s="103">
        <v>0</v>
      </c>
      <c r="U296" s="103"/>
      <c r="V296" s="103"/>
      <c r="W296" s="123"/>
      <c r="X296" s="177"/>
      <c r="Y296" s="178"/>
      <c r="Z296" s="179"/>
      <c r="AA296" s="186"/>
      <c r="AB296" s="187"/>
      <c r="AC296" s="188"/>
      <c r="AD296" s="119">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21"/>
      <c r="X297" s="177"/>
      <c r="Y297" s="178"/>
      <c r="Z297" s="179"/>
      <c r="AA297" s="186"/>
      <c r="AB297" s="187"/>
      <c r="AC297" s="188"/>
      <c r="AD297" s="114"/>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21"/>
      <c r="X298" s="177"/>
      <c r="Y298" s="178"/>
      <c r="Z298" s="179"/>
      <c r="AA298" s="186"/>
      <c r="AB298" s="187"/>
      <c r="AC298" s="188"/>
      <c r="AD298" s="114"/>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21"/>
      <c r="X299" s="177"/>
      <c r="Y299" s="178"/>
      <c r="Z299" s="179"/>
      <c r="AA299" s="186"/>
      <c r="AB299" s="187"/>
      <c r="AC299" s="188"/>
      <c r="AD299" s="114"/>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21"/>
      <c r="X300" s="177"/>
      <c r="Y300" s="178"/>
      <c r="Z300" s="179"/>
      <c r="AA300" s="186"/>
      <c r="AB300" s="187"/>
      <c r="AC300" s="188"/>
      <c r="AD300" s="114"/>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206"/>
      <c r="X301" s="177"/>
      <c r="Y301" s="178"/>
      <c r="Z301" s="179"/>
      <c r="AA301" s="186"/>
      <c r="AB301" s="187"/>
      <c r="AC301" s="188"/>
      <c r="AD301" s="207"/>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317</v>
      </c>
      <c r="F302" s="131"/>
      <c r="G302" s="131"/>
      <c r="H302" s="131"/>
      <c r="I302" s="103">
        <v>0</v>
      </c>
      <c r="J302" s="103"/>
      <c r="K302" s="103">
        <v>0</v>
      </c>
      <c r="L302" s="103"/>
      <c r="M302" s="103">
        <v>0</v>
      </c>
      <c r="N302" s="103"/>
      <c r="O302" s="103"/>
      <c r="P302" s="103">
        <v>0</v>
      </c>
      <c r="Q302" s="103"/>
      <c r="R302" s="103"/>
      <c r="S302" s="103"/>
      <c r="T302" s="103">
        <v>0</v>
      </c>
      <c r="U302" s="103"/>
      <c r="V302" s="103"/>
      <c r="W302" s="123"/>
      <c r="X302" s="177"/>
      <c r="Y302" s="178"/>
      <c r="Z302" s="179"/>
      <c r="AA302" s="186"/>
      <c r="AB302" s="187"/>
      <c r="AC302" s="188"/>
      <c r="AD302" s="116">
        <v>0</v>
      </c>
      <c r="AE302" s="103"/>
      <c r="AF302" s="103"/>
      <c r="AG302" s="103"/>
      <c r="AH302" s="103"/>
      <c r="AI302" s="103"/>
      <c r="AJ302" s="103">
        <v>0</v>
      </c>
      <c r="AK302" s="103"/>
      <c r="AL302" s="103"/>
      <c r="AM302" s="103"/>
      <c r="AN302" s="103">
        <v>0</v>
      </c>
      <c r="AO302" s="103"/>
      <c r="AP302" s="103"/>
      <c r="AQ302" s="103"/>
      <c r="AR302" s="103"/>
      <c r="AS302" s="108"/>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7"/>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7"/>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7"/>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7"/>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5"/>
      <c r="J307" s="105"/>
      <c r="K307" s="105"/>
      <c r="L307" s="105"/>
      <c r="M307" s="105"/>
      <c r="N307" s="105"/>
      <c r="O307" s="105"/>
      <c r="P307" s="105"/>
      <c r="Q307" s="105"/>
      <c r="R307" s="105"/>
      <c r="S307" s="105"/>
      <c r="T307" s="105"/>
      <c r="U307" s="105"/>
      <c r="V307" s="105"/>
      <c r="W307" s="206"/>
      <c r="X307" s="177"/>
      <c r="Y307" s="178"/>
      <c r="Z307" s="179"/>
      <c r="AA307" s="186"/>
      <c r="AB307" s="187"/>
      <c r="AC307" s="188"/>
      <c r="AD307" s="118"/>
      <c r="AE307" s="105"/>
      <c r="AF307" s="105"/>
      <c r="AG307" s="105"/>
      <c r="AH307" s="105"/>
      <c r="AI307" s="105"/>
      <c r="AJ307" s="105"/>
      <c r="AK307" s="105"/>
      <c r="AL307" s="105"/>
      <c r="AM307" s="105"/>
      <c r="AN307" s="105"/>
      <c r="AO307" s="105"/>
      <c r="AP307" s="105"/>
      <c r="AQ307" s="105"/>
      <c r="AR307" s="105"/>
      <c r="AS307" s="110"/>
    </row>
    <row r="308" spans="5:45" ht="15" customHeight="1" x14ac:dyDescent="0.25">
      <c r="E308" s="124" t="s">
        <v>318</v>
      </c>
      <c r="F308" s="125"/>
      <c r="G308" s="125"/>
      <c r="H308" s="125"/>
      <c r="I308" s="103">
        <v>0</v>
      </c>
      <c r="J308" s="103"/>
      <c r="K308" s="103">
        <v>0</v>
      </c>
      <c r="L308" s="103"/>
      <c r="M308" s="103">
        <v>0</v>
      </c>
      <c r="N308" s="103"/>
      <c r="O308" s="103"/>
      <c r="P308" s="103">
        <v>0</v>
      </c>
      <c r="Q308" s="103"/>
      <c r="R308" s="103"/>
      <c r="S308" s="103"/>
      <c r="T308" s="103">
        <v>0</v>
      </c>
      <c r="U308" s="103"/>
      <c r="V308" s="103"/>
      <c r="W308" s="123"/>
      <c r="X308" s="177"/>
      <c r="Y308" s="178"/>
      <c r="Z308" s="179"/>
      <c r="AA308" s="186"/>
      <c r="AB308" s="187"/>
      <c r="AC308" s="188"/>
      <c r="AD308" s="119">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21"/>
      <c r="X309" s="177"/>
      <c r="Y309" s="178"/>
      <c r="Z309" s="179"/>
      <c r="AA309" s="186"/>
      <c r="AB309" s="187"/>
      <c r="AC309" s="188"/>
      <c r="AD309" s="114"/>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21"/>
      <c r="X310" s="177"/>
      <c r="Y310" s="178"/>
      <c r="Z310" s="179"/>
      <c r="AA310" s="186"/>
      <c r="AB310" s="187"/>
      <c r="AC310" s="188"/>
      <c r="AD310" s="114"/>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21"/>
      <c r="X311" s="177"/>
      <c r="Y311" s="178"/>
      <c r="Z311" s="179"/>
      <c r="AA311" s="186"/>
      <c r="AB311" s="187"/>
      <c r="AC311" s="188"/>
      <c r="AD311" s="114"/>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21"/>
      <c r="X312" s="177"/>
      <c r="Y312" s="178"/>
      <c r="Z312" s="179"/>
      <c r="AA312" s="186"/>
      <c r="AB312" s="187"/>
      <c r="AC312" s="188"/>
      <c r="AD312" s="114"/>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206"/>
      <c r="X313" s="177"/>
      <c r="Y313" s="178"/>
      <c r="Z313" s="179"/>
      <c r="AA313" s="186"/>
      <c r="AB313" s="187"/>
      <c r="AC313" s="188"/>
      <c r="AD313" s="115"/>
      <c r="AE313" s="107"/>
      <c r="AF313" s="107"/>
      <c r="AG313" s="107"/>
      <c r="AH313" s="107"/>
      <c r="AI313" s="107"/>
      <c r="AJ313" s="107"/>
      <c r="AK313" s="107"/>
      <c r="AL313" s="107"/>
      <c r="AM313" s="107"/>
      <c r="AN313" s="107"/>
      <c r="AO313" s="107"/>
      <c r="AP313" s="107"/>
      <c r="AQ313" s="107"/>
      <c r="AR313" s="107"/>
      <c r="AS313" s="112"/>
    </row>
    <row r="314" spans="5:45" ht="15" customHeight="1" x14ac:dyDescent="0.25">
      <c r="E314" s="130" t="s">
        <v>319</v>
      </c>
      <c r="F314" s="131"/>
      <c r="G314" s="131"/>
      <c r="H314" s="131"/>
      <c r="I314" s="103">
        <v>0</v>
      </c>
      <c r="J314" s="103"/>
      <c r="K314" s="103">
        <v>0</v>
      </c>
      <c r="L314" s="103"/>
      <c r="M314" s="103">
        <v>0</v>
      </c>
      <c r="N314" s="103"/>
      <c r="O314" s="103"/>
      <c r="P314" s="103">
        <v>0</v>
      </c>
      <c r="Q314" s="103"/>
      <c r="R314" s="103"/>
      <c r="S314" s="103"/>
      <c r="T314" s="103">
        <v>0</v>
      </c>
      <c r="U314" s="103"/>
      <c r="V314" s="103"/>
      <c r="W314" s="123"/>
      <c r="X314" s="177"/>
      <c r="Y314" s="178"/>
      <c r="Z314" s="179"/>
      <c r="AA314" s="186"/>
      <c r="AB314" s="187"/>
      <c r="AC314" s="188"/>
      <c r="AD314" s="119">
        <v>0</v>
      </c>
      <c r="AE314" s="103"/>
      <c r="AF314" s="103"/>
      <c r="AG314" s="103"/>
      <c r="AH314" s="103"/>
      <c r="AI314" s="103"/>
      <c r="AJ314" s="103">
        <v>0</v>
      </c>
      <c r="AK314" s="103"/>
      <c r="AL314" s="103"/>
      <c r="AM314" s="103"/>
      <c r="AN314" s="103">
        <v>0</v>
      </c>
      <c r="AO314" s="103"/>
      <c r="AP314" s="103"/>
      <c r="AQ314" s="103"/>
      <c r="AR314" s="103"/>
      <c r="AS314" s="108"/>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4"/>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4"/>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4"/>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4"/>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5"/>
      <c r="J319" s="105"/>
      <c r="K319" s="105"/>
      <c r="L319" s="105"/>
      <c r="M319" s="105"/>
      <c r="N319" s="105"/>
      <c r="O319" s="105"/>
      <c r="P319" s="105"/>
      <c r="Q319" s="105"/>
      <c r="R319" s="105"/>
      <c r="S319" s="105"/>
      <c r="T319" s="105"/>
      <c r="U319" s="105"/>
      <c r="V319" s="105"/>
      <c r="W319" s="206"/>
      <c r="X319" s="177"/>
      <c r="Y319" s="178"/>
      <c r="Z319" s="179"/>
      <c r="AA319" s="186"/>
      <c r="AB319" s="187"/>
      <c r="AC319" s="188"/>
      <c r="AD319" s="207"/>
      <c r="AE319" s="105"/>
      <c r="AF319" s="105"/>
      <c r="AG319" s="105"/>
      <c r="AH319" s="105"/>
      <c r="AI319" s="105"/>
      <c r="AJ319" s="105"/>
      <c r="AK319" s="105"/>
      <c r="AL319" s="105"/>
      <c r="AM319" s="105"/>
      <c r="AN319" s="105"/>
      <c r="AO319" s="105"/>
      <c r="AP319" s="105"/>
      <c r="AQ319" s="105"/>
      <c r="AR319" s="105"/>
      <c r="AS319" s="110"/>
    </row>
    <row r="320" spans="5:45" ht="15" customHeight="1" x14ac:dyDescent="0.25">
      <c r="E320" s="124" t="s">
        <v>320</v>
      </c>
      <c r="F320" s="125"/>
      <c r="G320" s="125"/>
      <c r="H320" s="125"/>
      <c r="I320" s="103">
        <v>0</v>
      </c>
      <c r="J320" s="103"/>
      <c r="K320" s="103">
        <v>0</v>
      </c>
      <c r="L320" s="103"/>
      <c r="M320" s="103">
        <v>0</v>
      </c>
      <c r="N320" s="103"/>
      <c r="O320" s="103"/>
      <c r="P320" s="103">
        <v>0</v>
      </c>
      <c r="Q320" s="103"/>
      <c r="R320" s="103"/>
      <c r="S320" s="103"/>
      <c r="T320" s="103">
        <v>0</v>
      </c>
      <c r="U320" s="103"/>
      <c r="V320" s="103"/>
      <c r="W320" s="123"/>
      <c r="X320" s="177"/>
      <c r="Y320" s="178"/>
      <c r="Z320" s="179"/>
      <c r="AA320" s="186"/>
      <c r="AB320" s="187"/>
      <c r="AC320" s="188"/>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21"/>
      <c r="X321" s="177"/>
      <c r="Y321" s="178"/>
      <c r="Z321" s="179"/>
      <c r="AA321" s="186"/>
      <c r="AB321" s="187"/>
      <c r="AC321" s="188"/>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21"/>
      <c r="X322" s="177"/>
      <c r="Y322" s="178"/>
      <c r="Z322" s="179"/>
      <c r="AA322" s="186"/>
      <c r="AB322" s="187"/>
      <c r="AC322" s="188"/>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21"/>
      <c r="X323" s="177"/>
      <c r="Y323" s="178"/>
      <c r="Z323" s="179"/>
      <c r="AA323" s="186"/>
      <c r="AB323" s="187"/>
      <c r="AC323" s="188"/>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21"/>
      <c r="X324" s="177"/>
      <c r="Y324" s="178"/>
      <c r="Z324" s="179"/>
      <c r="AA324" s="186"/>
      <c r="AB324" s="187"/>
      <c r="AC324" s="188"/>
      <c r="AD324" s="117"/>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206"/>
      <c r="X325" s="177"/>
      <c r="Y325" s="178"/>
      <c r="Z325" s="179"/>
      <c r="AA325" s="186"/>
      <c r="AB325" s="187"/>
      <c r="AC325" s="188"/>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321</v>
      </c>
      <c r="F326" s="131"/>
      <c r="G326" s="131"/>
      <c r="H326" s="131"/>
      <c r="I326" s="103">
        <v>0</v>
      </c>
      <c r="J326" s="103"/>
      <c r="K326" s="103">
        <v>0</v>
      </c>
      <c r="L326" s="103"/>
      <c r="M326" s="103">
        <v>0</v>
      </c>
      <c r="N326" s="103"/>
      <c r="O326" s="103"/>
      <c r="P326" s="103">
        <v>0</v>
      </c>
      <c r="Q326" s="103"/>
      <c r="R326" s="103"/>
      <c r="S326" s="103"/>
      <c r="T326" s="103">
        <v>0</v>
      </c>
      <c r="U326" s="103"/>
      <c r="V326" s="103"/>
      <c r="W326" s="123"/>
      <c r="X326" s="177"/>
      <c r="Y326" s="178"/>
      <c r="Z326" s="179"/>
      <c r="AA326" s="186"/>
      <c r="AB326" s="187"/>
      <c r="AC326" s="188"/>
      <c r="AD326" s="119">
        <v>0</v>
      </c>
      <c r="AE326" s="103"/>
      <c r="AF326" s="103"/>
      <c r="AG326" s="103"/>
      <c r="AH326" s="103"/>
      <c r="AI326" s="103"/>
      <c r="AJ326" s="103">
        <v>0</v>
      </c>
      <c r="AK326" s="103"/>
      <c r="AL326" s="103"/>
      <c r="AM326" s="103"/>
      <c r="AN326" s="103">
        <v>0</v>
      </c>
      <c r="AO326" s="103"/>
      <c r="AP326" s="103"/>
      <c r="AQ326" s="103"/>
      <c r="AR326" s="103"/>
      <c r="AS326" s="108"/>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4"/>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4"/>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4"/>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4"/>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32"/>
      <c r="F331" s="133"/>
      <c r="G331" s="133"/>
      <c r="H331" s="133"/>
      <c r="I331" s="105"/>
      <c r="J331" s="105"/>
      <c r="K331" s="105"/>
      <c r="L331" s="105"/>
      <c r="M331" s="105"/>
      <c r="N331" s="105"/>
      <c r="O331" s="105"/>
      <c r="P331" s="105"/>
      <c r="Q331" s="105"/>
      <c r="R331" s="105"/>
      <c r="S331" s="105"/>
      <c r="T331" s="105"/>
      <c r="U331" s="105"/>
      <c r="V331" s="105"/>
      <c r="W331" s="206"/>
      <c r="X331" s="177"/>
      <c r="Y331" s="178"/>
      <c r="Z331" s="179"/>
      <c r="AA331" s="186"/>
      <c r="AB331" s="187"/>
      <c r="AC331" s="188"/>
      <c r="AD331" s="207"/>
      <c r="AE331" s="105"/>
      <c r="AF331" s="105"/>
      <c r="AG331" s="105"/>
      <c r="AH331" s="105"/>
      <c r="AI331" s="105"/>
      <c r="AJ331" s="105"/>
      <c r="AK331" s="105"/>
      <c r="AL331" s="105"/>
      <c r="AM331" s="105"/>
      <c r="AN331" s="105"/>
      <c r="AO331" s="105"/>
      <c r="AP331" s="105"/>
      <c r="AQ331" s="105"/>
      <c r="AR331" s="105"/>
      <c r="AS331" s="110"/>
    </row>
    <row r="332" spans="5:45" ht="15" customHeight="1" x14ac:dyDescent="0.25">
      <c r="E332" s="124" t="s">
        <v>322</v>
      </c>
      <c r="F332" s="125"/>
      <c r="G332" s="125"/>
      <c r="H332" s="125"/>
      <c r="I332" s="103">
        <v>4</v>
      </c>
      <c r="J332" s="103"/>
      <c r="K332" s="103">
        <v>0</v>
      </c>
      <c r="L332" s="103"/>
      <c r="M332" s="103">
        <v>1</v>
      </c>
      <c r="N332" s="103"/>
      <c r="O332" s="103"/>
      <c r="P332" s="103">
        <v>1</v>
      </c>
      <c r="Q332" s="103"/>
      <c r="R332" s="103"/>
      <c r="S332" s="103"/>
      <c r="T332" s="103">
        <v>0</v>
      </c>
      <c r="U332" s="103"/>
      <c r="V332" s="103"/>
      <c r="W332" s="123"/>
      <c r="X332" s="177"/>
      <c r="Y332" s="178"/>
      <c r="Z332" s="179"/>
      <c r="AA332" s="186"/>
      <c r="AB332" s="187"/>
      <c r="AC332" s="188"/>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21"/>
      <c r="X333" s="177"/>
      <c r="Y333" s="178"/>
      <c r="Z333" s="179"/>
      <c r="AA333" s="186"/>
      <c r="AB333" s="187"/>
      <c r="AC333" s="188"/>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21"/>
      <c r="X334" s="177"/>
      <c r="Y334" s="178"/>
      <c r="Z334" s="179"/>
      <c r="AA334" s="186"/>
      <c r="AB334" s="187"/>
      <c r="AC334" s="188"/>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21"/>
      <c r="X335" s="177"/>
      <c r="Y335" s="178"/>
      <c r="Z335" s="179"/>
      <c r="AA335" s="186"/>
      <c r="AB335" s="187"/>
      <c r="AC335" s="188"/>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21"/>
      <c r="X336" s="177"/>
      <c r="Y336" s="178"/>
      <c r="Z336" s="179"/>
      <c r="AA336" s="186"/>
      <c r="AB336" s="187"/>
      <c r="AC336" s="188"/>
      <c r="AD336" s="117"/>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206"/>
      <c r="X337" s="177"/>
      <c r="Y337" s="178"/>
      <c r="Z337" s="179"/>
      <c r="AA337" s="186"/>
      <c r="AB337" s="187"/>
      <c r="AC337" s="188"/>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323</v>
      </c>
      <c r="F338" s="131"/>
      <c r="G338" s="131"/>
      <c r="H338" s="131"/>
      <c r="I338" s="106">
        <v>0</v>
      </c>
      <c r="J338" s="106"/>
      <c r="K338" s="106">
        <v>0</v>
      </c>
      <c r="L338" s="106"/>
      <c r="M338" s="106">
        <v>0</v>
      </c>
      <c r="N338" s="106"/>
      <c r="O338" s="106"/>
      <c r="P338" s="106">
        <v>0</v>
      </c>
      <c r="Q338" s="106"/>
      <c r="R338" s="106"/>
      <c r="S338" s="106"/>
      <c r="T338" s="106">
        <v>0</v>
      </c>
      <c r="U338" s="106"/>
      <c r="V338" s="106"/>
      <c r="W338" s="120"/>
      <c r="X338" s="177"/>
      <c r="Y338" s="178"/>
      <c r="Z338" s="179"/>
      <c r="AA338" s="186"/>
      <c r="AB338" s="187"/>
      <c r="AC338" s="188"/>
      <c r="AD338" s="119">
        <v>0</v>
      </c>
      <c r="AE338" s="103"/>
      <c r="AF338" s="103"/>
      <c r="AG338" s="103"/>
      <c r="AH338" s="103"/>
      <c r="AI338" s="103"/>
      <c r="AJ338" s="103">
        <v>0</v>
      </c>
      <c r="AK338" s="103"/>
      <c r="AL338" s="103"/>
      <c r="AM338" s="103"/>
      <c r="AN338" s="103">
        <v>0</v>
      </c>
      <c r="AO338" s="103"/>
      <c r="AP338" s="103"/>
      <c r="AQ338" s="103"/>
      <c r="AR338" s="103"/>
      <c r="AS338" s="108"/>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4"/>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4"/>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4"/>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4"/>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132"/>
      <c r="F343" s="133"/>
      <c r="G343" s="133"/>
      <c r="H343" s="133"/>
      <c r="I343" s="107"/>
      <c r="J343" s="107"/>
      <c r="K343" s="107"/>
      <c r="L343" s="107"/>
      <c r="M343" s="107"/>
      <c r="N343" s="107"/>
      <c r="O343" s="107"/>
      <c r="P343" s="107"/>
      <c r="Q343" s="107"/>
      <c r="R343" s="107"/>
      <c r="S343" s="107"/>
      <c r="T343" s="107"/>
      <c r="U343" s="107"/>
      <c r="V343" s="107"/>
      <c r="W343" s="122"/>
      <c r="X343" s="177"/>
      <c r="Y343" s="178"/>
      <c r="Z343" s="179"/>
      <c r="AA343" s="186"/>
      <c r="AB343" s="187"/>
      <c r="AC343" s="188"/>
      <c r="AD343" s="115"/>
      <c r="AE343" s="107"/>
      <c r="AF343" s="107"/>
      <c r="AG343" s="107"/>
      <c r="AH343" s="107"/>
      <c r="AI343" s="107"/>
      <c r="AJ343" s="107"/>
      <c r="AK343" s="107"/>
      <c r="AL343" s="107"/>
      <c r="AM343" s="107"/>
      <c r="AN343" s="107"/>
      <c r="AO343" s="107"/>
      <c r="AP343" s="107"/>
      <c r="AQ343" s="107"/>
      <c r="AR343" s="107"/>
      <c r="AS343" s="112"/>
    </row>
    <row r="344" spans="5:45" ht="15" customHeight="1" x14ac:dyDescent="0.25">
      <c r="E344" s="124" t="s">
        <v>324</v>
      </c>
      <c r="F344" s="125"/>
      <c r="G344" s="125"/>
      <c r="H344" s="125"/>
      <c r="I344" s="103">
        <v>2</v>
      </c>
      <c r="J344" s="103"/>
      <c r="K344" s="103">
        <v>0</v>
      </c>
      <c r="L344" s="103"/>
      <c r="M344" s="103">
        <v>0</v>
      </c>
      <c r="N344" s="103"/>
      <c r="O344" s="103"/>
      <c r="P344" s="103">
        <v>0</v>
      </c>
      <c r="Q344" s="103"/>
      <c r="R344" s="103"/>
      <c r="S344" s="103"/>
      <c r="T344" s="103">
        <v>0</v>
      </c>
      <c r="U344" s="103"/>
      <c r="V344" s="103"/>
      <c r="W344" s="123"/>
      <c r="X344" s="177"/>
      <c r="Y344" s="178"/>
      <c r="Z344" s="179"/>
      <c r="AA344" s="186"/>
      <c r="AB344" s="187"/>
      <c r="AC344" s="188"/>
      <c r="AD344" s="119">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21"/>
      <c r="X345" s="177"/>
      <c r="Y345" s="178"/>
      <c r="Z345" s="179"/>
      <c r="AA345" s="186"/>
      <c r="AB345" s="187"/>
      <c r="AC345" s="188"/>
      <c r="AD345" s="114"/>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21"/>
      <c r="X346" s="177"/>
      <c r="Y346" s="178"/>
      <c r="Z346" s="179"/>
      <c r="AA346" s="186"/>
      <c r="AB346" s="187"/>
      <c r="AC346" s="188"/>
      <c r="AD346" s="114"/>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21"/>
      <c r="X347" s="177"/>
      <c r="Y347" s="178"/>
      <c r="Z347" s="179"/>
      <c r="AA347" s="186"/>
      <c r="AB347" s="187"/>
      <c r="AC347" s="188"/>
      <c r="AD347" s="114"/>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21"/>
      <c r="X348" s="177"/>
      <c r="Y348" s="178"/>
      <c r="Z348" s="179"/>
      <c r="AA348" s="186"/>
      <c r="AB348" s="187"/>
      <c r="AC348" s="188"/>
      <c r="AD348" s="114"/>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206"/>
      <c r="X349" s="177"/>
      <c r="Y349" s="178"/>
      <c r="Z349" s="179"/>
      <c r="AA349" s="186"/>
      <c r="AB349" s="187"/>
      <c r="AC349" s="188"/>
      <c r="AD349" s="207"/>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325</v>
      </c>
      <c r="F350" s="131"/>
      <c r="G350" s="131"/>
      <c r="H350" s="131"/>
      <c r="I350" s="106">
        <v>0</v>
      </c>
      <c r="J350" s="106"/>
      <c r="K350" s="106">
        <v>0</v>
      </c>
      <c r="L350" s="106"/>
      <c r="M350" s="106">
        <v>0</v>
      </c>
      <c r="N350" s="106"/>
      <c r="O350" s="106"/>
      <c r="P350" s="106">
        <v>0</v>
      </c>
      <c r="Q350" s="106"/>
      <c r="R350" s="106"/>
      <c r="S350" s="106"/>
      <c r="T350" s="106">
        <v>0</v>
      </c>
      <c r="U350" s="106"/>
      <c r="V350" s="106"/>
      <c r="W350" s="120"/>
      <c r="X350" s="177"/>
      <c r="Y350" s="178"/>
      <c r="Z350" s="179"/>
      <c r="AA350" s="186"/>
      <c r="AB350" s="187"/>
      <c r="AC350" s="188"/>
      <c r="AD350" s="116">
        <v>0</v>
      </c>
      <c r="AE350" s="103"/>
      <c r="AF350" s="103"/>
      <c r="AG350" s="103"/>
      <c r="AH350" s="103"/>
      <c r="AI350" s="103"/>
      <c r="AJ350" s="103">
        <v>0</v>
      </c>
      <c r="AK350" s="103"/>
      <c r="AL350" s="103"/>
      <c r="AM350" s="103"/>
      <c r="AN350" s="103">
        <v>0</v>
      </c>
      <c r="AO350" s="103"/>
      <c r="AP350" s="103"/>
      <c r="AQ350" s="103"/>
      <c r="AR350" s="103"/>
      <c r="AS350" s="108"/>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7"/>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7"/>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7"/>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7"/>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7"/>
      <c r="L355" s="107"/>
      <c r="M355" s="107"/>
      <c r="N355" s="107"/>
      <c r="O355" s="107"/>
      <c r="P355" s="107"/>
      <c r="Q355" s="107"/>
      <c r="R355" s="107"/>
      <c r="S355" s="107"/>
      <c r="T355" s="107"/>
      <c r="U355" s="107"/>
      <c r="V355" s="107"/>
      <c r="W355" s="122"/>
      <c r="X355" s="177"/>
      <c r="Y355" s="178"/>
      <c r="Z355" s="179"/>
      <c r="AA355" s="186"/>
      <c r="AB355" s="187"/>
      <c r="AC355" s="188"/>
      <c r="AD355" s="118"/>
      <c r="AE355" s="105"/>
      <c r="AF355" s="105"/>
      <c r="AG355" s="105"/>
      <c r="AH355" s="105"/>
      <c r="AI355" s="105"/>
      <c r="AJ355" s="105"/>
      <c r="AK355" s="105"/>
      <c r="AL355" s="105"/>
      <c r="AM355" s="105"/>
      <c r="AN355" s="105"/>
      <c r="AO355" s="105"/>
      <c r="AP355" s="105"/>
      <c r="AQ355" s="105"/>
      <c r="AR355" s="105"/>
      <c r="AS355" s="110"/>
    </row>
    <row r="356" spans="5:45" ht="15" customHeight="1" x14ac:dyDescent="0.25">
      <c r="E356" s="124" t="s">
        <v>326</v>
      </c>
      <c r="F356" s="125"/>
      <c r="G356" s="125"/>
      <c r="H356" s="125"/>
      <c r="I356" s="103">
        <v>0</v>
      </c>
      <c r="J356" s="103"/>
      <c r="K356" s="103">
        <v>0</v>
      </c>
      <c r="L356" s="103"/>
      <c r="M356" s="103">
        <v>0</v>
      </c>
      <c r="N356" s="103"/>
      <c r="O356" s="103"/>
      <c r="P356" s="103">
        <v>0</v>
      </c>
      <c r="Q356" s="103"/>
      <c r="R356" s="103"/>
      <c r="S356" s="103"/>
      <c r="T356" s="103">
        <v>0</v>
      </c>
      <c r="U356" s="103"/>
      <c r="V356" s="103"/>
      <c r="W356" s="123"/>
      <c r="X356" s="177"/>
      <c r="Y356" s="178"/>
      <c r="Z356" s="179"/>
      <c r="AA356" s="186"/>
      <c r="AB356" s="187"/>
      <c r="AC356" s="188"/>
      <c r="AD356" s="119">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21"/>
      <c r="X357" s="177"/>
      <c r="Y357" s="178"/>
      <c r="Z357" s="179"/>
      <c r="AA357" s="186"/>
      <c r="AB357" s="187"/>
      <c r="AC357" s="188"/>
      <c r="AD357" s="114"/>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21"/>
      <c r="X358" s="177"/>
      <c r="Y358" s="178"/>
      <c r="Z358" s="179"/>
      <c r="AA358" s="186"/>
      <c r="AB358" s="187"/>
      <c r="AC358" s="188"/>
      <c r="AD358" s="114"/>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21"/>
      <c r="X359" s="177"/>
      <c r="Y359" s="178"/>
      <c r="Z359" s="179"/>
      <c r="AA359" s="186"/>
      <c r="AB359" s="187"/>
      <c r="AC359" s="188"/>
      <c r="AD359" s="114"/>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21"/>
      <c r="X360" s="177"/>
      <c r="Y360" s="178"/>
      <c r="Z360" s="179"/>
      <c r="AA360" s="186"/>
      <c r="AB360" s="187"/>
      <c r="AC360" s="188"/>
      <c r="AD360" s="114"/>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206"/>
      <c r="X361" s="177"/>
      <c r="Y361" s="178"/>
      <c r="Z361" s="179"/>
      <c r="AA361" s="186"/>
      <c r="AB361" s="187"/>
      <c r="AC361" s="188"/>
      <c r="AD361" s="207"/>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24" t="s">
        <v>327</v>
      </c>
      <c r="F362" s="125"/>
      <c r="G362" s="125"/>
      <c r="H362" s="125"/>
      <c r="I362" s="103">
        <v>3</v>
      </c>
      <c r="J362" s="103"/>
      <c r="K362" s="103">
        <v>0</v>
      </c>
      <c r="L362" s="103"/>
      <c r="M362" s="103">
        <v>0</v>
      </c>
      <c r="N362" s="103"/>
      <c r="O362" s="103"/>
      <c r="P362" s="103">
        <v>0</v>
      </c>
      <c r="Q362" s="103"/>
      <c r="R362" s="103"/>
      <c r="S362" s="103"/>
      <c r="T362" s="103">
        <v>0</v>
      </c>
      <c r="U362" s="103"/>
      <c r="V362" s="103"/>
      <c r="W362" s="123"/>
      <c r="X362" s="177"/>
      <c r="Y362" s="178"/>
      <c r="Z362" s="179"/>
      <c r="AA362" s="186"/>
      <c r="AB362" s="187"/>
      <c r="AC362" s="188"/>
      <c r="AD362" s="116">
        <v>0</v>
      </c>
      <c r="AE362" s="103"/>
      <c r="AF362" s="103"/>
      <c r="AG362" s="103"/>
      <c r="AH362" s="103"/>
      <c r="AI362" s="103"/>
      <c r="AJ362" s="103">
        <v>0</v>
      </c>
      <c r="AK362" s="103"/>
      <c r="AL362" s="103"/>
      <c r="AM362" s="103"/>
      <c r="AN362" s="103">
        <v>0</v>
      </c>
      <c r="AO362" s="103"/>
      <c r="AP362" s="103"/>
      <c r="AQ362" s="103"/>
      <c r="AR362" s="103"/>
      <c r="AS362" s="108"/>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177"/>
      <c r="Y363" s="178"/>
      <c r="Z363" s="179"/>
      <c r="AA363" s="186"/>
      <c r="AB363" s="187"/>
      <c r="AC363" s="188"/>
      <c r="AD363" s="117"/>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177"/>
      <c r="Y364" s="178"/>
      <c r="Z364" s="179"/>
      <c r="AA364" s="186"/>
      <c r="AB364" s="187"/>
      <c r="AC364" s="188"/>
      <c r="AD364" s="117"/>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177"/>
      <c r="Y365" s="178"/>
      <c r="Z365" s="179"/>
      <c r="AA365" s="186"/>
      <c r="AB365" s="187"/>
      <c r="AC365" s="188"/>
      <c r="AD365" s="117"/>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177"/>
      <c r="Y366" s="178"/>
      <c r="Z366" s="179"/>
      <c r="AA366" s="186"/>
      <c r="AB366" s="187"/>
      <c r="AC366" s="188"/>
      <c r="AD366" s="117"/>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28"/>
      <c r="F367" s="129"/>
      <c r="G367" s="129"/>
      <c r="H367" s="129"/>
      <c r="I367" s="105"/>
      <c r="J367" s="105"/>
      <c r="K367" s="105"/>
      <c r="L367" s="105"/>
      <c r="M367" s="105"/>
      <c r="N367" s="105"/>
      <c r="O367" s="105"/>
      <c r="P367" s="105"/>
      <c r="Q367" s="105"/>
      <c r="R367" s="105"/>
      <c r="S367" s="105"/>
      <c r="T367" s="105"/>
      <c r="U367" s="105"/>
      <c r="V367" s="105"/>
      <c r="W367" s="206"/>
      <c r="X367" s="177"/>
      <c r="Y367" s="178"/>
      <c r="Z367" s="179"/>
      <c r="AA367" s="186"/>
      <c r="AB367" s="187"/>
      <c r="AC367" s="188"/>
      <c r="AD367" s="118"/>
      <c r="AE367" s="105"/>
      <c r="AF367" s="105"/>
      <c r="AG367" s="105"/>
      <c r="AH367" s="105"/>
      <c r="AI367" s="105"/>
      <c r="AJ367" s="105"/>
      <c r="AK367" s="105"/>
      <c r="AL367" s="105"/>
      <c r="AM367" s="105"/>
      <c r="AN367" s="105"/>
      <c r="AO367" s="105"/>
      <c r="AP367" s="105"/>
      <c r="AQ367" s="105"/>
      <c r="AR367" s="105"/>
      <c r="AS367" s="110"/>
    </row>
    <row r="368" spans="5:45" ht="15" customHeight="1" x14ac:dyDescent="0.25">
      <c r="E368" s="124" t="s">
        <v>328</v>
      </c>
      <c r="F368" s="125"/>
      <c r="G368" s="125"/>
      <c r="H368" s="125"/>
      <c r="I368" s="103">
        <v>0</v>
      </c>
      <c r="J368" s="103"/>
      <c r="K368" s="103">
        <v>0</v>
      </c>
      <c r="L368" s="103"/>
      <c r="M368" s="103">
        <v>0</v>
      </c>
      <c r="N368" s="103"/>
      <c r="O368" s="103"/>
      <c r="P368" s="103">
        <v>0</v>
      </c>
      <c r="Q368" s="103"/>
      <c r="R368" s="103"/>
      <c r="S368" s="103"/>
      <c r="T368" s="103">
        <v>0</v>
      </c>
      <c r="U368" s="103"/>
      <c r="V368" s="103"/>
      <c r="W368" s="123"/>
      <c r="X368" s="177"/>
      <c r="Y368" s="178"/>
      <c r="Z368" s="179"/>
      <c r="AA368" s="186"/>
      <c r="AB368" s="187"/>
      <c r="AC368" s="188"/>
      <c r="AD368" s="119">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21"/>
      <c r="X369" s="177"/>
      <c r="Y369" s="178"/>
      <c r="Z369" s="179"/>
      <c r="AA369" s="186"/>
      <c r="AB369" s="187"/>
      <c r="AC369" s="188"/>
      <c r="AD369" s="114"/>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21"/>
      <c r="X370" s="177"/>
      <c r="Y370" s="178"/>
      <c r="Z370" s="179"/>
      <c r="AA370" s="186"/>
      <c r="AB370" s="187"/>
      <c r="AC370" s="188"/>
      <c r="AD370" s="114"/>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21"/>
      <c r="X371" s="177"/>
      <c r="Y371" s="178"/>
      <c r="Z371" s="179"/>
      <c r="AA371" s="186"/>
      <c r="AB371" s="187"/>
      <c r="AC371" s="188"/>
      <c r="AD371" s="114"/>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21"/>
      <c r="X372" s="177"/>
      <c r="Y372" s="178"/>
      <c r="Z372" s="179"/>
      <c r="AA372" s="186"/>
      <c r="AB372" s="187"/>
      <c r="AC372" s="188"/>
      <c r="AD372" s="114"/>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206"/>
      <c r="X373" s="177"/>
      <c r="Y373" s="178"/>
      <c r="Z373" s="179"/>
      <c r="AA373" s="186"/>
      <c r="AB373" s="187"/>
      <c r="AC373" s="188"/>
      <c r="AD373" s="115"/>
      <c r="AE373" s="107"/>
      <c r="AF373" s="107"/>
      <c r="AG373" s="107"/>
      <c r="AH373" s="107"/>
      <c r="AI373" s="107"/>
      <c r="AJ373" s="107"/>
      <c r="AK373" s="107"/>
      <c r="AL373" s="107"/>
      <c r="AM373" s="107"/>
      <c r="AN373" s="107"/>
      <c r="AO373" s="107"/>
      <c r="AP373" s="107"/>
      <c r="AQ373" s="107"/>
      <c r="AR373" s="107"/>
      <c r="AS373" s="112"/>
    </row>
    <row r="374" spans="5:45" ht="15" customHeight="1" x14ac:dyDescent="0.25">
      <c r="E374" s="130" t="s">
        <v>329</v>
      </c>
      <c r="F374" s="131"/>
      <c r="G374" s="131"/>
      <c r="H374" s="131"/>
      <c r="I374" s="103">
        <v>0</v>
      </c>
      <c r="J374" s="103"/>
      <c r="K374" s="103">
        <v>0</v>
      </c>
      <c r="L374" s="103"/>
      <c r="M374" s="103">
        <v>0</v>
      </c>
      <c r="N374" s="103"/>
      <c r="O374" s="103"/>
      <c r="P374" s="103">
        <v>0</v>
      </c>
      <c r="Q374" s="103"/>
      <c r="R374" s="103"/>
      <c r="S374" s="103"/>
      <c r="T374" s="103">
        <v>0</v>
      </c>
      <c r="U374" s="103"/>
      <c r="V374" s="103"/>
      <c r="W374" s="123"/>
      <c r="X374" s="177"/>
      <c r="Y374" s="178"/>
      <c r="Z374" s="179"/>
      <c r="AA374" s="186"/>
      <c r="AB374" s="187"/>
      <c r="AC374" s="188"/>
      <c r="AD374" s="119">
        <v>0</v>
      </c>
      <c r="AE374" s="103"/>
      <c r="AF374" s="103"/>
      <c r="AG374" s="103"/>
      <c r="AH374" s="103"/>
      <c r="AI374" s="103"/>
      <c r="AJ374" s="103">
        <v>0</v>
      </c>
      <c r="AK374" s="103"/>
      <c r="AL374" s="103"/>
      <c r="AM374" s="103"/>
      <c r="AN374" s="103">
        <v>0</v>
      </c>
      <c r="AO374" s="103"/>
      <c r="AP374" s="103"/>
      <c r="AQ374" s="103"/>
      <c r="AR374" s="103"/>
      <c r="AS374" s="108"/>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177"/>
      <c r="Y375" s="178"/>
      <c r="Z375" s="179"/>
      <c r="AA375" s="186"/>
      <c r="AB375" s="187"/>
      <c r="AC375" s="188"/>
      <c r="AD375" s="114"/>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177"/>
      <c r="Y376" s="178"/>
      <c r="Z376" s="179"/>
      <c r="AA376" s="186"/>
      <c r="AB376" s="187"/>
      <c r="AC376" s="188"/>
      <c r="AD376" s="114"/>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177"/>
      <c r="Y377" s="178"/>
      <c r="Z377" s="179"/>
      <c r="AA377" s="186"/>
      <c r="AB377" s="187"/>
      <c r="AC377" s="188"/>
      <c r="AD377" s="114"/>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177"/>
      <c r="Y378" s="178"/>
      <c r="Z378" s="179"/>
      <c r="AA378" s="186"/>
      <c r="AB378" s="187"/>
      <c r="AC378" s="188"/>
      <c r="AD378" s="114"/>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5"/>
      <c r="J379" s="105"/>
      <c r="K379" s="105"/>
      <c r="L379" s="105"/>
      <c r="M379" s="105"/>
      <c r="N379" s="105"/>
      <c r="O379" s="105"/>
      <c r="P379" s="105"/>
      <c r="Q379" s="105"/>
      <c r="R379" s="105"/>
      <c r="S379" s="105"/>
      <c r="T379" s="105"/>
      <c r="U379" s="105"/>
      <c r="V379" s="105"/>
      <c r="W379" s="206"/>
      <c r="X379" s="177"/>
      <c r="Y379" s="178"/>
      <c r="Z379" s="179"/>
      <c r="AA379" s="186"/>
      <c r="AB379" s="187"/>
      <c r="AC379" s="188"/>
      <c r="AD379" s="207"/>
      <c r="AE379" s="105"/>
      <c r="AF379" s="105"/>
      <c r="AG379" s="105"/>
      <c r="AH379" s="105"/>
      <c r="AI379" s="105"/>
      <c r="AJ379" s="105"/>
      <c r="AK379" s="105"/>
      <c r="AL379" s="105"/>
      <c r="AM379" s="105"/>
      <c r="AN379" s="105"/>
      <c r="AO379" s="105"/>
      <c r="AP379" s="105"/>
      <c r="AQ379" s="105"/>
      <c r="AR379" s="105"/>
      <c r="AS379" s="110"/>
    </row>
    <row r="380" spans="5:45" ht="15" customHeight="1" x14ac:dyDescent="0.25">
      <c r="E380" s="124" t="s">
        <v>330</v>
      </c>
      <c r="F380" s="125"/>
      <c r="G380" s="125"/>
      <c r="H380" s="125"/>
      <c r="I380" s="103">
        <v>2</v>
      </c>
      <c r="J380" s="103"/>
      <c r="K380" s="103">
        <v>0</v>
      </c>
      <c r="L380" s="103"/>
      <c r="M380" s="103">
        <v>0</v>
      </c>
      <c r="N380" s="103"/>
      <c r="O380" s="103"/>
      <c r="P380" s="103">
        <v>0</v>
      </c>
      <c r="Q380" s="103"/>
      <c r="R380" s="103"/>
      <c r="S380" s="103"/>
      <c r="T380" s="103">
        <v>0</v>
      </c>
      <c r="U380" s="103"/>
      <c r="V380" s="103"/>
      <c r="W380" s="123"/>
      <c r="X380" s="177"/>
      <c r="Y380" s="178"/>
      <c r="Z380" s="179"/>
      <c r="AA380" s="186"/>
      <c r="AB380" s="187"/>
      <c r="AC380" s="188"/>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21"/>
      <c r="X381" s="177"/>
      <c r="Y381" s="178"/>
      <c r="Z381" s="179"/>
      <c r="AA381" s="186"/>
      <c r="AB381" s="187"/>
      <c r="AC381" s="188"/>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21"/>
      <c r="X382" s="177"/>
      <c r="Y382" s="178"/>
      <c r="Z382" s="179"/>
      <c r="AA382" s="186"/>
      <c r="AB382" s="187"/>
      <c r="AC382" s="188"/>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21"/>
      <c r="X383" s="177"/>
      <c r="Y383" s="178"/>
      <c r="Z383" s="179"/>
      <c r="AA383" s="186"/>
      <c r="AB383" s="187"/>
      <c r="AC383" s="188"/>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21"/>
      <c r="X384" s="177"/>
      <c r="Y384" s="178"/>
      <c r="Z384" s="179"/>
      <c r="AA384" s="186"/>
      <c r="AB384" s="187"/>
      <c r="AC384" s="188"/>
      <c r="AD384" s="117"/>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206"/>
      <c r="X385" s="177"/>
      <c r="Y385" s="178"/>
      <c r="Z385" s="179"/>
      <c r="AA385" s="186"/>
      <c r="AB385" s="187"/>
      <c r="AC385" s="188"/>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331</v>
      </c>
      <c r="F386" s="131"/>
      <c r="G386" s="131"/>
      <c r="H386" s="131"/>
      <c r="I386" s="103">
        <v>3</v>
      </c>
      <c r="J386" s="103"/>
      <c r="K386" s="103">
        <v>0</v>
      </c>
      <c r="L386" s="103"/>
      <c r="M386" s="103">
        <v>0</v>
      </c>
      <c r="N386" s="103"/>
      <c r="O386" s="103"/>
      <c r="P386" s="103">
        <v>0</v>
      </c>
      <c r="Q386" s="103"/>
      <c r="R386" s="103"/>
      <c r="S386" s="103"/>
      <c r="T386" s="103">
        <v>0</v>
      </c>
      <c r="U386" s="103"/>
      <c r="V386" s="103"/>
      <c r="W386" s="123"/>
      <c r="X386" s="177"/>
      <c r="Y386" s="178"/>
      <c r="Z386" s="179"/>
      <c r="AA386" s="186"/>
      <c r="AB386" s="187"/>
      <c r="AC386" s="188"/>
      <c r="AD386" s="119">
        <v>0</v>
      </c>
      <c r="AE386" s="103"/>
      <c r="AF386" s="103"/>
      <c r="AG386" s="103"/>
      <c r="AH386" s="103"/>
      <c r="AI386" s="103"/>
      <c r="AJ386" s="103">
        <v>0</v>
      </c>
      <c r="AK386" s="103"/>
      <c r="AL386" s="103"/>
      <c r="AM386" s="103"/>
      <c r="AN386" s="103">
        <v>0</v>
      </c>
      <c r="AO386" s="103"/>
      <c r="AP386" s="103"/>
      <c r="AQ386" s="103"/>
      <c r="AR386" s="103"/>
      <c r="AS386" s="108"/>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177"/>
      <c r="Y387" s="178"/>
      <c r="Z387" s="179"/>
      <c r="AA387" s="186"/>
      <c r="AB387" s="187"/>
      <c r="AC387" s="188"/>
      <c r="AD387" s="114"/>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177"/>
      <c r="Y388" s="178"/>
      <c r="Z388" s="179"/>
      <c r="AA388" s="186"/>
      <c r="AB388" s="187"/>
      <c r="AC388" s="188"/>
      <c r="AD388" s="114"/>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177"/>
      <c r="Y389" s="178"/>
      <c r="Z389" s="179"/>
      <c r="AA389" s="186"/>
      <c r="AB389" s="187"/>
      <c r="AC389" s="188"/>
      <c r="AD389" s="114"/>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177"/>
      <c r="Y390" s="178"/>
      <c r="Z390" s="179"/>
      <c r="AA390" s="186"/>
      <c r="AB390" s="187"/>
      <c r="AC390" s="188"/>
      <c r="AD390" s="114"/>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5"/>
      <c r="J391" s="105"/>
      <c r="K391" s="105"/>
      <c r="L391" s="105"/>
      <c r="M391" s="105"/>
      <c r="N391" s="105"/>
      <c r="O391" s="105"/>
      <c r="P391" s="105"/>
      <c r="Q391" s="105"/>
      <c r="R391" s="105"/>
      <c r="S391" s="105"/>
      <c r="T391" s="105"/>
      <c r="U391" s="105"/>
      <c r="V391" s="105"/>
      <c r="W391" s="206"/>
      <c r="X391" s="177"/>
      <c r="Y391" s="178"/>
      <c r="Z391" s="179"/>
      <c r="AA391" s="186"/>
      <c r="AB391" s="187"/>
      <c r="AC391" s="188"/>
      <c r="AD391" s="207"/>
      <c r="AE391" s="105"/>
      <c r="AF391" s="105"/>
      <c r="AG391" s="105"/>
      <c r="AH391" s="105"/>
      <c r="AI391" s="105"/>
      <c r="AJ391" s="105"/>
      <c r="AK391" s="105"/>
      <c r="AL391" s="105"/>
      <c r="AM391" s="105"/>
      <c r="AN391" s="105"/>
      <c r="AO391" s="105"/>
      <c r="AP391" s="105"/>
      <c r="AQ391" s="105"/>
      <c r="AR391" s="105"/>
      <c r="AS391" s="110"/>
    </row>
    <row r="392" spans="5:45" ht="15" customHeight="1" x14ac:dyDescent="0.25">
      <c r="E392" s="124" t="s">
        <v>332</v>
      </c>
      <c r="F392" s="125"/>
      <c r="G392" s="125"/>
      <c r="H392" s="125"/>
      <c r="I392" s="103">
        <v>0</v>
      </c>
      <c r="J392" s="103"/>
      <c r="K392" s="103">
        <v>0</v>
      </c>
      <c r="L392" s="103"/>
      <c r="M392" s="103">
        <v>0</v>
      </c>
      <c r="N392" s="103"/>
      <c r="O392" s="103"/>
      <c r="P392" s="103">
        <v>0</v>
      </c>
      <c r="Q392" s="103"/>
      <c r="R392" s="103"/>
      <c r="S392" s="103"/>
      <c r="T392" s="103">
        <v>0</v>
      </c>
      <c r="U392" s="103"/>
      <c r="V392" s="103"/>
      <c r="W392" s="123"/>
      <c r="X392" s="177"/>
      <c r="Y392" s="178"/>
      <c r="Z392" s="179"/>
      <c r="AA392" s="186"/>
      <c r="AB392" s="187"/>
      <c r="AC392" s="188"/>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21"/>
      <c r="X393" s="177"/>
      <c r="Y393" s="178"/>
      <c r="Z393" s="179"/>
      <c r="AA393" s="186"/>
      <c r="AB393" s="187"/>
      <c r="AC393" s="188"/>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21"/>
      <c r="X394" s="177"/>
      <c r="Y394" s="178"/>
      <c r="Z394" s="179"/>
      <c r="AA394" s="186"/>
      <c r="AB394" s="187"/>
      <c r="AC394" s="188"/>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21"/>
      <c r="X395" s="177"/>
      <c r="Y395" s="178"/>
      <c r="Z395" s="179"/>
      <c r="AA395" s="186"/>
      <c r="AB395" s="187"/>
      <c r="AC395" s="188"/>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21"/>
      <c r="X396" s="177"/>
      <c r="Y396" s="178"/>
      <c r="Z396" s="179"/>
      <c r="AA396" s="186"/>
      <c r="AB396" s="187"/>
      <c r="AC396" s="188"/>
      <c r="AD396" s="117"/>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206"/>
      <c r="X397" s="177"/>
      <c r="Y397" s="178"/>
      <c r="Z397" s="179"/>
      <c r="AA397" s="186"/>
      <c r="AB397" s="187"/>
      <c r="AC397" s="188"/>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333</v>
      </c>
      <c r="F398" s="131"/>
      <c r="G398" s="131"/>
      <c r="H398" s="131"/>
      <c r="I398" s="103">
        <v>0</v>
      </c>
      <c r="J398" s="103"/>
      <c r="K398" s="103">
        <v>0</v>
      </c>
      <c r="L398" s="103"/>
      <c r="M398" s="103">
        <v>0</v>
      </c>
      <c r="N398" s="103"/>
      <c r="O398" s="103"/>
      <c r="P398" s="103">
        <v>0</v>
      </c>
      <c r="Q398" s="103"/>
      <c r="R398" s="103"/>
      <c r="S398" s="103"/>
      <c r="T398" s="103">
        <v>0</v>
      </c>
      <c r="U398" s="103"/>
      <c r="V398" s="103"/>
      <c r="W398" s="123"/>
      <c r="X398" s="177"/>
      <c r="Y398" s="178"/>
      <c r="Z398" s="179"/>
      <c r="AA398" s="186"/>
      <c r="AB398" s="187"/>
      <c r="AC398" s="188"/>
      <c r="AD398" s="119">
        <v>0</v>
      </c>
      <c r="AE398" s="103"/>
      <c r="AF398" s="103"/>
      <c r="AG398" s="103"/>
      <c r="AH398" s="103"/>
      <c r="AI398" s="103"/>
      <c r="AJ398" s="103">
        <v>0</v>
      </c>
      <c r="AK398" s="103"/>
      <c r="AL398" s="103"/>
      <c r="AM398" s="103"/>
      <c r="AN398" s="103">
        <v>0</v>
      </c>
      <c r="AO398" s="103"/>
      <c r="AP398" s="103"/>
      <c r="AQ398" s="103"/>
      <c r="AR398" s="103"/>
      <c r="AS398" s="108"/>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177"/>
      <c r="Y399" s="178"/>
      <c r="Z399" s="179"/>
      <c r="AA399" s="186"/>
      <c r="AB399" s="187"/>
      <c r="AC399" s="188"/>
      <c r="AD399" s="114"/>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177"/>
      <c r="Y400" s="178"/>
      <c r="Z400" s="179"/>
      <c r="AA400" s="186"/>
      <c r="AB400" s="187"/>
      <c r="AC400" s="188"/>
      <c r="AD400" s="114"/>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177"/>
      <c r="Y401" s="178"/>
      <c r="Z401" s="179"/>
      <c r="AA401" s="186"/>
      <c r="AB401" s="187"/>
      <c r="AC401" s="188"/>
      <c r="AD401" s="114"/>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177"/>
      <c r="Y402" s="178"/>
      <c r="Z402" s="179"/>
      <c r="AA402" s="186"/>
      <c r="AB402" s="187"/>
      <c r="AC402" s="188"/>
      <c r="AD402" s="114"/>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5"/>
      <c r="J403" s="105"/>
      <c r="K403" s="105"/>
      <c r="L403" s="105"/>
      <c r="M403" s="105"/>
      <c r="N403" s="105"/>
      <c r="O403" s="105"/>
      <c r="P403" s="105"/>
      <c r="Q403" s="105"/>
      <c r="R403" s="105"/>
      <c r="S403" s="105"/>
      <c r="T403" s="105"/>
      <c r="U403" s="105"/>
      <c r="V403" s="105"/>
      <c r="W403" s="206"/>
      <c r="X403" s="177"/>
      <c r="Y403" s="178"/>
      <c r="Z403" s="179"/>
      <c r="AA403" s="186"/>
      <c r="AB403" s="187"/>
      <c r="AC403" s="188"/>
      <c r="AD403" s="115"/>
      <c r="AE403" s="107"/>
      <c r="AF403" s="107"/>
      <c r="AG403" s="107"/>
      <c r="AH403" s="107"/>
      <c r="AI403" s="107"/>
      <c r="AJ403" s="107"/>
      <c r="AK403" s="107"/>
      <c r="AL403" s="107"/>
      <c r="AM403" s="107"/>
      <c r="AN403" s="107"/>
      <c r="AO403" s="107"/>
      <c r="AP403" s="107"/>
      <c r="AQ403" s="107"/>
      <c r="AR403" s="107"/>
      <c r="AS403" s="112"/>
    </row>
    <row r="404" spans="5:45" ht="15" customHeight="1" x14ac:dyDescent="0.25">
      <c r="E404" s="124" t="s">
        <v>334</v>
      </c>
      <c r="F404" s="125"/>
      <c r="G404" s="125"/>
      <c r="H404" s="125"/>
      <c r="I404" s="103">
        <v>0</v>
      </c>
      <c r="J404" s="103"/>
      <c r="K404" s="103">
        <v>0</v>
      </c>
      <c r="L404" s="103"/>
      <c r="M404" s="103">
        <v>0</v>
      </c>
      <c r="N404" s="103"/>
      <c r="O404" s="103"/>
      <c r="P404" s="103">
        <v>0</v>
      </c>
      <c r="Q404" s="103"/>
      <c r="R404" s="103"/>
      <c r="S404" s="103"/>
      <c r="T404" s="103">
        <v>0</v>
      </c>
      <c r="U404" s="103"/>
      <c r="V404" s="103"/>
      <c r="W404" s="123"/>
      <c r="X404" s="177"/>
      <c r="Y404" s="178"/>
      <c r="Z404" s="179"/>
      <c r="AA404" s="186"/>
      <c r="AB404" s="187"/>
      <c r="AC404" s="188"/>
      <c r="AD404" s="119">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21"/>
      <c r="X405" s="177"/>
      <c r="Y405" s="178"/>
      <c r="Z405" s="179"/>
      <c r="AA405" s="186"/>
      <c r="AB405" s="187"/>
      <c r="AC405" s="188"/>
      <c r="AD405" s="114"/>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21"/>
      <c r="X406" s="177"/>
      <c r="Y406" s="178"/>
      <c r="Z406" s="179"/>
      <c r="AA406" s="186"/>
      <c r="AB406" s="187"/>
      <c r="AC406" s="188"/>
      <c r="AD406" s="114"/>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21"/>
      <c r="X407" s="177"/>
      <c r="Y407" s="178"/>
      <c r="Z407" s="179"/>
      <c r="AA407" s="186"/>
      <c r="AB407" s="187"/>
      <c r="AC407" s="188"/>
      <c r="AD407" s="114"/>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21"/>
      <c r="X408" s="177"/>
      <c r="Y408" s="178"/>
      <c r="Z408" s="179"/>
      <c r="AA408" s="186"/>
      <c r="AB408" s="187"/>
      <c r="AC408" s="188"/>
      <c r="AD408" s="114"/>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206"/>
      <c r="X409" s="177"/>
      <c r="Y409" s="178"/>
      <c r="Z409" s="179"/>
      <c r="AA409" s="186"/>
      <c r="AB409" s="187"/>
      <c r="AC409" s="188"/>
      <c r="AD409" s="207"/>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335</v>
      </c>
      <c r="F410" s="131"/>
      <c r="G410" s="131"/>
      <c r="H410" s="131"/>
      <c r="I410" s="103">
        <v>0</v>
      </c>
      <c r="J410" s="103"/>
      <c r="K410" s="103">
        <v>0</v>
      </c>
      <c r="L410" s="103"/>
      <c r="M410" s="103">
        <v>0</v>
      </c>
      <c r="N410" s="103"/>
      <c r="O410" s="103"/>
      <c r="P410" s="103">
        <v>0</v>
      </c>
      <c r="Q410" s="103"/>
      <c r="R410" s="103"/>
      <c r="S410" s="103"/>
      <c r="T410" s="103">
        <v>0</v>
      </c>
      <c r="U410" s="103"/>
      <c r="V410" s="103"/>
      <c r="W410" s="123"/>
      <c r="X410" s="177"/>
      <c r="Y410" s="178"/>
      <c r="Z410" s="179"/>
      <c r="AA410" s="186"/>
      <c r="AB410" s="187"/>
      <c r="AC410" s="188"/>
      <c r="AD410" s="116">
        <v>0</v>
      </c>
      <c r="AE410" s="103"/>
      <c r="AF410" s="103"/>
      <c r="AG410" s="103"/>
      <c r="AH410" s="103"/>
      <c r="AI410" s="103"/>
      <c r="AJ410" s="103">
        <v>0</v>
      </c>
      <c r="AK410" s="103"/>
      <c r="AL410" s="103"/>
      <c r="AM410" s="103"/>
      <c r="AN410" s="103">
        <v>0</v>
      </c>
      <c r="AO410" s="103"/>
      <c r="AP410" s="103"/>
      <c r="AQ410" s="103"/>
      <c r="AR410" s="103"/>
      <c r="AS410" s="108"/>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177"/>
      <c r="Y411" s="178"/>
      <c r="Z411" s="179"/>
      <c r="AA411" s="186"/>
      <c r="AB411" s="187"/>
      <c r="AC411" s="188"/>
      <c r="AD411" s="117"/>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177"/>
      <c r="Y412" s="178"/>
      <c r="Z412" s="179"/>
      <c r="AA412" s="186"/>
      <c r="AB412" s="187"/>
      <c r="AC412" s="188"/>
      <c r="AD412" s="117"/>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177"/>
      <c r="Y413" s="178"/>
      <c r="Z413" s="179"/>
      <c r="AA413" s="186"/>
      <c r="AB413" s="187"/>
      <c r="AC413" s="188"/>
      <c r="AD413" s="117"/>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177"/>
      <c r="Y414" s="178"/>
      <c r="Z414" s="179"/>
      <c r="AA414" s="186"/>
      <c r="AB414" s="187"/>
      <c r="AC414" s="188"/>
      <c r="AD414" s="117"/>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5"/>
      <c r="J415" s="105"/>
      <c r="K415" s="105"/>
      <c r="L415" s="105"/>
      <c r="M415" s="105"/>
      <c r="N415" s="105"/>
      <c r="O415" s="105"/>
      <c r="P415" s="105"/>
      <c r="Q415" s="105"/>
      <c r="R415" s="105"/>
      <c r="S415" s="105"/>
      <c r="T415" s="105"/>
      <c r="U415" s="105"/>
      <c r="V415" s="105"/>
      <c r="W415" s="206"/>
      <c r="X415" s="177"/>
      <c r="Y415" s="178"/>
      <c r="Z415" s="179"/>
      <c r="AA415" s="186"/>
      <c r="AB415" s="187"/>
      <c r="AC415" s="188"/>
      <c r="AD415" s="118"/>
      <c r="AE415" s="105"/>
      <c r="AF415" s="105"/>
      <c r="AG415" s="105"/>
      <c r="AH415" s="105"/>
      <c r="AI415" s="105"/>
      <c r="AJ415" s="105"/>
      <c r="AK415" s="105"/>
      <c r="AL415" s="105"/>
      <c r="AM415" s="105"/>
      <c r="AN415" s="105"/>
      <c r="AO415" s="105"/>
      <c r="AP415" s="105"/>
      <c r="AQ415" s="105"/>
      <c r="AR415" s="105"/>
      <c r="AS415" s="110"/>
    </row>
    <row r="416" spans="5:45" ht="15" customHeight="1" x14ac:dyDescent="0.25">
      <c r="E416" s="124" t="s">
        <v>336</v>
      </c>
      <c r="F416" s="125"/>
      <c r="G416" s="125"/>
      <c r="H416" s="125"/>
      <c r="I416" s="103">
        <v>0</v>
      </c>
      <c r="J416" s="103"/>
      <c r="K416" s="103">
        <v>0</v>
      </c>
      <c r="L416" s="103"/>
      <c r="M416" s="103">
        <v>0</v>
      </c>
      <c r="N416" s="103"/>
      <c r="O416" s="103"/>
      <c r="P416" s="103">
        <v>0</v>
      </c>
      <c r="Q416" s="103"/>
      <c r="R416" s="103"/>
      <c r="S416" s="103"/>
      <c r="T416" s="103">
        <v>0</v>
      </c>
      <c r="U416" s="103"/>
      <c r="V416" s="103"/>
      <c r="W416" s="123"/>
      <c r="X416" s="177"/>
      <c r="Y416" s="178"/>
      <c r="Z416" s="179"/>
      <c r="AA416" s="186"/>
      <c r="AB416" s="187"/>
      <c r="AC416" s="188"/>
      <c r="AD416" s="119">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21"/>
      <c r="X417" s="177"/>
      <c r="Y417" s="178"/>
      <c r="Z417" s="179"/>
      <c r="AA417" s="186"/>
      <c r="AB417" s="187"/>
      <c r="AC417" s="188"/>
      <c r="AD417" s="114"/>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21"/>
      <c r="X418" s="177"/>
      <c r="Y418" s="178"/>
      <c r="Z418" s="179"/>
      <c r="AA418" s="186"/>
      <c r="AB418" s="187"/>
      <c r="AC418" s="188"/>
      <c r="AD418" s="114"/>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21"/>
      <c r="X419" s="177"/>
      <c r="Y419" s="178"/>
      <c r="Z419" s="179"/>
      <c r="AA419" s="186"/>
      <c r="AB419" s="187"/>
      <c r="AC419" s="188"/>
      <c r="AD419" s="114"/>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21"/>
      <c r="X420" s="177"/>
      <c r="Y420" s="178"/>
      <c r="Z420" s="179"/>
      <c r="AA420" s="186"/>
      <c r="AB420" s="187"/>
      <c r="AC420" s="188"/>
      <c r="AD420" s="114"/>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206"/>
      <c r="X421" s="177"/>
      <c r="Y421" s="178"/>
      <c r="Z421" s="179"/>
      <c r="AA421" s="186"/>
      <c r="AB421" s="187"/>
      <c r="AC421" s="188"/>
      <c r="AD421" s="207"/>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337</v>
      </c>
      <c r="F422" s="131"/>
      <c r="G422" s="131"/>
      <c r="H422" s="131"/>
      <c r="I422" s="103">
        <v>0</v>
      </c>
      <c r="J422" s="103"/>
      <c r="K422" s="103">
        <v>0</v>
      </c>
      <c r="L422" s="103"/>
      <c r="M422" s="103">
        <v>0</v>
      </c>
      <c r="N422" s="103"/>
      <c r="O422" s="103"/>
      <c r="P422" s="103">
        <v>0</v>
      </c>
      <c r="Q422" s="103"/>
      <c r="R422" s="103"/>
      <c r="S422" s="103"/>
      <c r="T422" s="103">
        <v>0</v>
      </c>
      <c r="U422" s="103"/>
      <c r="V422" s="103"/>
      <c r="W422" s="123"/>
      <c r="X422" s="177"/>
      <c r="Y422" s="178"/>
      <c r="Z422" s="179"/>
      <c r="AA422" s="186"/>
      <c r="AB422" s="187"/>
      <c r="AC422" s="188"/>
      <c r="AD422" s="116">
        <v>0</v>
      </c>
      <c r="AE422" s="103"/>
      <c r="AF422" s="103"/>
      <c r="AG422" s="103"/>
      <c r="AH422" s="103"/>
      <c r="AI422" s="103"/>
      <c r="AJ422" s="103">
        <v>0</v>
      </c>
      <c r="AK422" s="103"/>
      <c r="AL422" s="103"/>
      <c r="AM422" s="103"/>
      <c r="AN422" s="103">
        <v>0</v>
      </c>
      <c r="AO422" s="103"/>
      <c r="AP422" s="103"/>
      <c r="AQ422" s="103"/>
      <c r="AR422" s="103"/>
      <c r="AS422" s="108"/>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177"/>
      <c r="Y423" s="178"/>
      <c r="Z423" s="179"/>
      <c r="AA423" s="186"/>
      <c r="AB423" s="187"/>
      <c r="AC423" s="188"/>
      <c r="AD423" s="117"/>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177"/>
      <c r="Y424" s="178"/>
      <c r="Z424" s="179"/>
      <c r="AA424" s="186"/>
      <c r="AB424" s="187"/>
      <c r="AC424" s="188"/>
      <c r="AD424" s="117"/>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177"/>
      <c r="Y425" s="178"/>
      <c r="Z425" s="179"/>
      <c r="AA425" s="186"/>
      <c r="AB425" s="187"/>
      <c r="AC425" s="188"/>
      <c r="AD425" s="117"/>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177"/>
      <c r="Y426" s="178"/>
      <c r="Z426" s="179"/>
      <c r="AA426" s="186"/>
      <c r="AB426" s="187"/>
      <c r="AC426" s="188"/>
      <c r="AD426" s="117"/>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5"/>
      <c r="J427" s="105"/>
      <c r="K427" s="105"/>
      <c r="L427" s="105"/>
      <c r="M427" s="105"/>
      <c r="N427" s="105"/>
      <c r="O427" s="105"/>
      <c r="P427" s="105"/>
      <c r="Q427" s="105"/>
      <c r="R427" s="105"/>
      <c r="S427" s="105"/>
      <c r="T427" s="105"/>
      <c r="U427" s="105"/>
      <c r="V427" s="105"/>
      <c r="W427" s="206"/>
      <c r="X427" s="177"/>
      <c r="Y427" s="178"/>
      <c r="Z427" s="179"/>
      <c r="AA427" s="186"/>
      <c r="AB427" s="187"/>
      <c r="AC427" s="188"/>
      <c r="AD427" s="118"/>
      <c r="AE427" s="105"/>
      <c r="AF427" s="105"/>
      <c r="AG427" s="105"/>
      <c r="AH427" s="105"/>
      <c r="AI427" s="105"/>
      <c r="AJ427" s="105"/>
      <c r="AK427" s="105"/>
      <c r="AL427" s="105"/>
      <c r="AM427" s="105"/>
      <c r="AN427" s="105"/>
      <c r="AO427" s="105"/>
      <c r="AP427" s="105"/>
      <c r="AQ427" s="105"/>
      <c r="AR427" s="105"/>
      <c r="AS427" s="110"/>
    </row>
    <row r="428" spans="5:45" ht="15" customHeight="1" x14ac:dyDescent="0.25">
      <c r="E428" s="208" t="s">
        <v>338</v>
      </c>
      <c r="F428" s="209"/>
      <c r="G428" s="209"/>
      <c r="H428" s="209"/>
      <c r="I428" s="103">
        <v>3</v>
      </c>
      <c r="J428" s="103"/>
      <c r="K428" s="103">
        <v>0</v>
      </c>
      <c r="L428" s="103"/>
      <c r="M428" s="103">
        <v>0</v>
      </c>
      <c r="N428" s="103"/>
      <c r="O428" s="103"/>
      <c r="P428" s="103">
        <v>0</v>
      </c>
      <c r="Q428" s="103"/>
      <c r="R428" s="103"/>
      <c r="S428" s="103"/>
      <c r="T428" s="103">
        <v>0</v>
      </c>
      <c r="U428" s="103"/>
      <c r="V428" s="103"/>
      <c r="W428" s="123"/>
      <c r="X428" s="177"/>
      <c r="Y428" s="178"/>
      <c r="Z428" s="179"/>
      <c r="AA428" s="186"/>
      <c r="AB428" s="187"/>
      <c r="AC428" s="188"/>
      <c r="AD428" s="119">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200"/>
      <c r="F429" s="201"/>
      <c r="G429" s="201"/>
      <c r="H429" s="201"/>
      <c r="I429" s="104"/>
      <c r="J429" s="104"/>
      <c r="K429" s="104"/>
      <c r="L429" s="104"/>
      <c r="M429" s="104"/>
      <c r="N429" s="104"/>
      <c r="O429" s="104"/>
      <c r="P429" s="104"/>
      <c r="Q429" s="104"/>
      <c r="R429" s="104"/>
      <c r="S429" s="104"/>
      <c r="T429" s="104"/>
      <c r="U429" s="104"/>
      <c r="V429" s="104"/>
      <c r="W429" s="121"/>
      <c r="X429" s="177"/>
      <c r="Y429" s="178"/>
      <c r="Z429" s="179"/>
      <c r="AA429" s="186"/>
      <c r="AB429" s="187"/>
      <c r="AC429" s="188"/>
      <c r="AD429" s="114"/>
      <c r="AE429" s="104"/>
      <c r="AF429" s="104"/>
      <c r="AG429" s="104"/>
      <c r="AH429" s="104"/>
      <c r="AI429" s="104"/>
      <c r="AJ429" s="104"/>
      <c r="AK429" s="104"/>
      <c r="AL429" s="104"/>
      <c r="AM429" s="104"/>
      <c r="AN429" s="104"/>
      <c r="AO429" s="104"/>
      <c r="AP429" s="104"/>
      <c r="AQ429" s="104"/>
      <c r="AR429" s="104"/>
      <c r="AS429" s="109"/>
    </row>
    <row r="430" spans="5:45" ht="15" customHeight="1" x14ac:dyDescent="0.25">
      <c r="E430" s="200"/>
      <c r="F430" s="201"/>
      <c r="G430" s="201"/>
      <c r="H430" s="201"/>
      <c r="I430" s="104"/>
      <c r="J430" s="104"/>
      <c r="K430" s="104"/>
      <c r="L430" s="104"/>
      <c r="M430" s="104"/>
      <c r="N430" s="104"/>
      <c r="O430" s="104"/>
      <c r="P430" s="104"/>
      <c r="Q430" s="104"/>
      <c r="R430" s="104"/>
      <c r="S430" s="104"/>
      <c r="T430" s="104"/>
      <c r="U430" s="104"/>
      <c r="V430" s="104"/>
      <c r="W430" s="121"/>
      <c r="X430" s="177"/>
      <c r="Y430" s="178"/>
      <c r="Z430" s="179"/>
      <c r="AA430" s="186"/>
      <c r="AB430" s="187"/>
      <c r="AC430" s="188"/>
      <c r="AD430" s="114"/>
      <c r="AE430" s="104"/>
      <c r="AF430" s="104"/>
      <c r="AG430" s="104"/>
      <c r="AH430" s="104"/>
      <c r="AI430" s="104"/>
      <c r="AJ430" s="104"/>
      <c r="AK430" s="104"/>
      <c r="AL430" s="104"/>
      <c r="AM430" s="104"/>
      <c r="AN430" s="104"/>
      <c r="AO430" s="104"/>
      <c r="AP430" s="104"/>
      <c r="AQ430" s="104"/>
      <c r="AR430" s="104"/>
      <c r="AS430" s="109"/>
    </row>
    <row r="431" spans="5:45" ht="15" customHeight="1" x14ac:dyDescent="0.25">
      <c r="E431" s="200"/>
      <c r="F431" s="201"/>
      <c r="G431" s="201"/>
      <c r="H431" s="201"/>
      <c r="I431" s="104"/>
      <c r="J431" s="104"/>
      <c r="K431" s="104"/>
      <c r="L431" s="104"/>
      <c r="M431" s="104"/>
      <c r="N431" s="104"/>
      <c r="O431" s="104"/>
      <c r="P431" s="104"/>
      <c r="Q431" s="104"/>
      <c r="R431" s="104"/>
      <c r="S431" s="104"/>
      <c r="T431" s="104"/>
      <c r="U431" s="104"/>
      <c r="V431" s="104"/>
      <c r="W431" s="121"/>
      <c r="X431" s="177"/>
      <c r="Y431" s="178"/>
      <c r="Z431" s="179"/>
      <c r="AA431" s="186"/>
      <c r="AB431" s="187"/>
      <c r="AC431" s="188"/>
      <c r="AD431" s="114"/>
      <c r="AE431" s="104"/>
      <c r="AF431" s="104"/>
      <c r="AG431" s="104"/>
      <c r="AH431" s="104"/>
      <c r="AI431" s="104"/>
      <c r="AJ431" s="104"/>
      <c r="AK431" s="104"/>
      <c r="AL431" s="104"/>
      <c r="AM431" s="104"/>
      <c r="AN431" s="104"/>
      <c r="AO431" s="104"/>
      <c r="AP431" s="104"/>
      <c r="AQ431" s="104"/>
      <c r="AR431" s="104"/>
      <c r="AS431" s="109"/>
    </row>
    <row r="432" spans="5:45" ht="15" customHeight="1" x14ac:dyDescent="0.25">
      <c r="E432" s="200"/>
      <c r="F432" s="201"/>
      <c r="G432" s="201"/>
      <c r="H432" s="201"/>
      <c r="I432" s="104"/>
      <c r="J432" s="104"/>
      <c r="K432" s="104"/>
      <c r="L432" s="104"/>
      <c r="M432" s="104"/>
      <c r="N432" s="104"/>
      <c r="O432" s="104"/>
      <c r="P432" s="104"/>
      <c r="Q432" s="104"/>
      <c r="R432" s="104"/>
      <c r="S432" s="104"/>
      <c r="T432" s="104"/>
      <c r="U432" s="104"/>
      <c r="V432" s="104"/>
      <c r="W432" s="121"/>
      <c r="X432" s="177"/>
      <c r="Y432" s="178"/>
      <c r="Z432" s="179"/>
      <c r="AA432" s="186"/>
      <c r="AB432" s="187"/>
      <c r="AC432" s="188"/>
      <c r="AD432" s="114"/>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210"/>
      <c r="F433" s="211"/>
      <c r="G433" s="211"/>
      <c r="H433" s="211"/>
      <c r="I433" s="105"/>
      <c r="J433" s="105"/>
      <c r="K433" s="105"/>
      <c r="L433" s="105"/>
      <c r="M433" s="105"/>
      <c r="N433" s="105"/>
      <c r="O433" s="105"/>
      <c r="P433" s="105"/>
      <c r="Q433" s="105"/>
      <c r="R433" s="105"/>
      <c r="S433" s="105"/>
      <c r="T433" s="105"/>
      <c r="U433" s="105"/>
      <c r="V433" s="105"/>
      <c r="W433" s="206"/>
      <c r="X433" s="177"/>
      <c r="Y433" s="178"/>
      <c r="Z433" s="179"/>
      <c r="AA433" s="186"/>
      <c r="AB433" s="187"/>
      <c r="AC433" s="188"/>
      <c r="AD433" s="115"/>
      <c r="AE433" s="107"/>
      <c r="AF433" s="107"/>
      <c r="AG433" s="107"/>
      <c r="AH433" s="107"/>
      <c r="AI433" s="107"/>
      <c r="AJ433" s="107"/>
      <c r="AK433" s="107"/>
      <c r="AL433" s="107"/>
      <c r="AM433" s="107"/>
      <c r="AN433" s="107"/>
      <c r="AO433" s="107"/>
      <c r="AP433" s="107"/>
      <c r="AQ433" s="107"/>
      <c r="AR433" s="107"/>
      <c r="AS433" s="112"/>
    </row>
    <row r="434" spans="5:45" ht="15" customHeight="1" x14ac:dyDescent="0.25">
      <c r="E434" s="130" t="s">
        <v>339</v>
      </c>
      <c r="F434" s="131"/>
      <c r="G434" s="131"/>
      <c r="H434" s="131"/>
      <c r="I434" s="106">
        <v>0</v>
      </c>
      <c r="J434" s="106"/>
      <c r="K434" s="103">
        <v>0</v>
      </c>
      <c r="L434" s="103"/>
      <c r="M434" s="103">
        <v>0</v>
      </c>
      <c r="N434" s="103"/>
      <c r="O434" s="103"/>
      <c r="P434" s="103">
        <v>0</v>
      </c>
      <c r="Q434" s="103"/>
      <c r="R434" s="103"/>
      <c r="S434" s="103"/>
      <c r="T434" s="103">
        <v>0</v>
      </c>
      <c r="U434" s="103"/>
      <c r="V434" s="103"/>
      <c r="W434" s="123"/>
      <c r="X434" s="177"/>
      <c r="Y434" s="178"/>
      <c r="Z434" s="179"/>
      <c r="AA434" s="186"/>
      <c r="AB434" s="187"/>
      <c r="AC434" s="188"/>
      <c r="AD434" s="119">
        <v>0</v>
      </c>
      <c r="AE434" s="103"/>
      <c r="AF434" s="103"/>
      <c r="AG434" s="103"/>
      <c r="AH434" s="103"/>
      <c r="AI434" s="103"/>
      <c r="AJ434" s="103">
        <v>0</v>
      </c>
      <c r="AK434" s="103"/>
      <c r="AL434" s="103"/>
      <c r="AM434" s="103"/>
      <c r="AN434" s="103">
        <v>0</v>
      </c>
      <c r="AO434" s="103"/>
      <c r="AP434" s="103"/>
      <c r="AQ434" s="103"/>
      <c r="AR434" s="103"/>
      <c r="AS434" s="108"/>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177"/>
      <c r="Y435" s="178"/>
      <c r="Z435" s="179"/>
      <c r="AA435" s="186"/>
      <c r="AB435" s="187"/>
      <c r="AC435" s="188"/>
      <c r="AD435" s="114"/>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177"/>
      <c r="Y436" s="178"/>
      <c r="Z436" s="179"/>
      <c r="AA436" s="186"/>
      <c r="AB436" s="187"/>
      <c r="AC436" s="188"/>
      <c r="AD436" s="114"/>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177"/>
      <c r="Y437" s="178"/>
      <c r="Z437" s="179"/>
      <c r="AA437" s="186"/>
      <c r="AB437" s="187"/>
      <c r="AC437" s="188"/>
      <c r="AD437" s="114"/>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177"/>
      <c r="Y438" s="178"/>
      <c r="Z438" s="179"/>
      <c r="AA438" s="186"/>
      <c r="AB438" s="187"/>
      <c r="AC438" s="188"/>
      <c r="AD438" s="114"/>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32"/>
      <c r="F439" s="133"/>
      <c r="G439" s="133"/>
      <c r="H439" s="133"/>
      <c r="I439" s="107"/>
      <c r="J439" s="107"/>
      <c r="K439" s="105"/>
      <c r="L439" s="105"/>
      <c r="M439" s="105"/>
      <c r="N439" s="105"/>
      <c r="O439" s="105"/>
      <c r="P439" s="105"/>
      <c r="Q439" s="105"/>
      <c r="R439" s="105"/>
      <c r="S439" s="105"/>
      <c r="T439" s="105"/>
      <c r="U439" s="105"/>
      <c r="V439" s="105"/>
      <c r="W439" s="206"/>
      <c r="X439" s="177"/>
      <c r="Y439" s="178"/>
      <c r="Z439" s="179"/>
      <c r="AA439" s="186"/>
      <c r="AB439" s="187"/>
      <c r="AC439" s="188"/>
      <c r="AD439" s="207"/>
      <c r="AE439" s="105"/>
      <c r="AF439" s="105"/>
      <c r="AG439" s="105"/>
      <c r="AH439" s="105"/>
      <c r="AI439" s="105"/>
      <c r="AJ439" s="105"/>
      <c r="AK439" s="105"/>
      <c r="AL439" s="105"/>
      <c r="AM439" s="105"/>
      <c r="AN439" s="105"/>
      <c r="AO439" s="105"/>
      <c r="AP439" s="105"/>
      <c r="AQ439" s="105"/>
      <c r="AR439" s="105"/>
      <c r="AS439" s="110"/>
    </row>
    <row r="440" spans="5:45" ht="15" customHeight="1" x14ac:dyDescent="0.25">
      <c r="E440" s="124" t="s">
        <v>340</v>
      </c>
      <c r="F440" s="125"/>
      <c r="G440" s="125"/>
      <c r="H440" s="125"/>
      <c r="I440" s="103">
        <v>0</v>
      </c>
      <c r="J440" s="103"/>
      <c r="K440" s="103">
        <v>0</v>
      </c>
      <c r="L440" s="103"/>
      <c r="M440" s="103">
        <v>0</v>
      </c>
      <c r="N440" s="103"/>
      <c r="O440" s="103"/>
      <c r="P440" s="103">
        <v>0</v>
      </c>
      <c r="Q440" s="103"/>
      <c r="R440" s="103"/>
      <c r="S440" s="103"/>
      <c r="T440" s="103">
        <v>0</v>
      </c>
      <c r="U440" s="103"/>
      <c r="V440" s="103"/>
      <c r="W440" s="123"/>
      <c r="X440" s="177"/>
      <c r="Y440" s="178"/>
      <c r="Z440" s="179"/>
      <c r="AA440" s="186"/>
      <c r="AB440" s="187"/>
      <c r="AC440" s="188"/>
      <c r="AD440" s="116">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21"/>
      <c r="X441" s="177"/>
      <c r="Y441" s="178"/>
      <c r="Z441" s="179"/>
      <c r="AA441" s="186"/>
      <c r="AB441" s="187"/>
      <c r="AC441" s="188"/>
      <c r="AD441" s="117"/>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21"/>
      <c r="X442" s="177"/>
      <c r="Y442" s="178"/>
      <c r="Z442" s="179"/>
      <c r="AA442" s="186"/>
      <c r="AB442" s="187"/>
      <c r="AC442" s="188"/>
      <c r="AD442" s="117"/>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21"/>
      <c r="X443" s="177"/>
      <c r="Y443" s="178"/>
      <c r="Z443" s="179"/>
      <c r="AA443" s="186"/>
      <c r="AB443" s="187"/>
      <c r="AC443" s="188"/>
      <c r="AD443" s="117"/>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21"/>
      <c r="X444" s="177"/>
      <c r="Y444" s="178"/>
      <c r="Z444" s="179"/>
      <c r="AA444" s="186"/>
      <c r="AB444" s="187"/>
      <c r="AC444" s="188"/>
      <c r="AD444" s="117"/>
      <c r="AE444" s="104"/>
      <c r="AF444" s="104"/>
      <c r="AG444" s="104"/>
      <c r="AH444" s="104"/>
      <c r="AI444" s="104"/>
      <c r="AJ444" s="104"/>
      <c r="AK444" s="104"/>
      <c r="AL444" s="104"/>
      <c r="AM444" s="104"/>
      <c r="AN444" s="104"/>
      <c r="AO444" s="104"/>
      <c r="AP444" s="104"/>
      <c r="AQ444" s="104"/>
      <c r="AR444" s="104"/>
      <c r="AS444" s="109"/>
    </row>
    <row r="445" spans="5:45" ht="15.7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206"/>
      <c r="X445" s="177"/>
      <c r="Y445" s="178"/>
      <c r="Z445" s="179"/>
      <c r="AA445" s="186"/>
      <c r="AB445" s="187"/>
      <c r="AC445" s="188"/>
      <c r="AD445" s="118"/>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24" t="s">
        <v>341</v>
      </c>
      <c r="F446" s="125"/>
      <c r="G446" s="125"/>
      <c r="H446" s="125"/>
      <c r="I446" s="103">
        <v>0</v>
      </c>
      <c r="J446" s="103"/>
      <c r="K446" s="103">
        <v>0</v>
      </c>
      <c r="L446" s="103"/>
      <c r="M446" s="103">
        <v>0</v>
      </c>
      <c r="N446" s="103"/>
      <c r="O446" s="103"/>
      <c r="P446" s="103">
        <v>0</v>
      </c>
      <c r="Q446" s="103"/>
      <c r="R446" s="103"/>
      <c r="S446" s="103"/>
      <c r="T446" s="103">
        <v>0</v>
      </c>
      <c r="U446" s="103"/>
      <c r="V446" s="103"/>
      <c r="W446" s="123"/>
      <c r="X446" s="177"/>
      <c r="Y446" s="178"/>
      <c r="Z446" s="179"/>
      <c r="AA446" s="186"/>
      <c r="AB446" s="187"/>
      <c r="AC446" s="188"/>
      <c r="AD446" s="119">
        <v>0</v>
      </c>
      <c r="AE446" s="103"/>
      <c r="AF446" s="103"/>
      <c r="AG446" s="103"/>
      <c r="AH446" s="103"/>
      <c r="AI446" s="103"/>
      <c r="AJ446" s="103">
        <v>0</v>
      </c>
      <c r="AK446" s="103"/>
      <c r="AL446" s="103"/>
      <c r="AM446" s="103"/>
      <c r="AN446" s="103">
        <v>0</v>
      </c>
      <c r="AO446" s="103"/>
      <c r="AP446" s="103"/>
      <c r="AQ446" s="103"/>
      <c r="AR446" s="103"/>
      <c r="AS446" s="108"/>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21"/>
      <c r="X447" s="177"/>
      <c r="Y447" s="178"/>
      <c r="Z447" s="179"/>
      <c r="AA447" s="186"/>
      <c r="AB447" s="187"/>
      <c r="AC447" s="188"/>
      <c r="AD447" s="114"/>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21"/>
      <c r="X448" s="177"/>
      <c r="Y448" s="178"/>
      <c r="Z448" s="179"/>
      <c r="AA448" s="186"/>
      <c r="AB448" s="187"/>
      <c r="AC448" s="188"/>
      <c r="AD448" s="114"/>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21"/>
      <c r="X449" s="177"/>
      <c r="Y449" s="178"/>
      <c r="Z449" s="179"/>
      <c r="AA449" s="186"/>
      <c r="AB449" s="187"/>
      <c r="AC449" s="188"/>
      <c r="AD449" s="114"/>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21"/>
      <c r="X450" s="177"/>
      <c r="Y450" s="178"/>
      <c r="Z450" s="179"/>
      <c r="AA450" s="186"/>
      <c r="AB450" s="187"/>
      <c r="AC450" s="188"/>
      <c r="AD450" s="114"/>
      <c r="AE450" s="104"/>
      <c r="AF450" s="104"/>
      <c r="AG450" s="104"/>
      <c r="AH450" s="104"/>
      <c r="AI450" s="104"/>
      <c r="AJ450" s="104"/>
      <c r="AK450" s="104"/>
      <c r="AL450" s="104"/>
      <c r="AM450" s="104"/>
      <c r="AN450" s="104"/>
      <c r="AO450" s="104"/>
      <c r="AP450" s="104"/>
      <c r="AQ450" s="104"/>
      <c r="AR450" s="104"/>
      <c r="AS450" s="109"/>
    </row>
    <row r="451" spans="5:45" ht="15.75" customHeight="1" thickBot="1" x14ac:dyDescent="0.3">
      <c r="E451" s="128"/>
      <c r="F451" s="129"/>
      <c r="G451" s="129"/>
      <c r="H451" s="129"/>
      <c r="I451" s="105"/>
      <c r="J451" s="105"/>
      <c r="K451" s="105"/>
      <c r="L451" s="105"/>
      <c r="M451" s="105"/>
      <c r="N451" s="105"/>
      <c r="O451" s="105"/>
      <c r="P451" s="105"/>
      <c r="Q451" s="105"/>
      <c r="R451" s="105"/>
      <c r="S451" s="105"/>
      <c r="T451" s="105"/>
      <c r="U451" s="105"/>
      <c r="V451" s="105"/>
      <c r="W451" s="206"/>
      <c r="X451" s="177"/>
      <c r="Y451" s="178"/>
      <c r="Z451" s="179"/>
      <c r="AA451" s="186"/>
      <c r="AB451" s="187"/>
      <c r="AC451" s="188"/>
      <c r="AD451" s="207"/>
      <c r="AE451" s="105"/>
      <c r="AF451" s="105"/>
      <c r="AG451" s="105"/>
      <c r="AH451" s="105"/>
      <c r="AI451" s="105"/>
      <c r="AJ451" s="105"/>
      <c r="AK451" s="105"/>
      <c r="AL451" s="105"/>
      <c r="AM451" s="105"/>
      <c r="AN451" s="105"/>
      <c r="AO451" s="105"/>
      <c r="AP451" s="105"/>
      <c r="AQ451" s="105"/>
      <c r="AR451" s="105"/>
      <c r="AS451" s="110"/>
    </row>
    <row r="452" spans="5:45" ht="15" customHeight="1" x14ac:dyDescent="0.25">
      <c r="E452" s="124" t="s">
        <v>342</v>
      </c>
      <c r="F452" s="125"/>
      <c r="G452" s="125"/>
      <c r="H452" s="125"/>
      <c r="I452" s="103">
        <v>0</v>
      </c>
      <c r="J452" s="103"/>
      <c r="K452" s="103">
        <v>0</v>
      </c>
      <c r="L452" s="103"/>
      <c r="M452" s="103">
        <v>0</v>
      </c>
      <c r="N452" s="103"/>
      <c r="O452" s="103"/>
      <c r="P452" s="103">
        <v>0</v>
      </c>
      <c r="Q452" s="103"/>
      <c r="R452" s="103"/>
      <c r="S452" s="103"/>
      <c r="T452" s="103">
        <v>0</v>
      </c>
      <c r="U452" s="103"/>
      <c r="V452" s="103"/>
      <c r="W452" s="123"/>
      <c r="X452" s="177"/>
      <c r="Y452" s="178"/>
      <c r="Z452" s="179"/>
      <c r="AA452" s="186"/>
      <c r="AB452" s="187"/>
      <c r="AC452" s="188"/>
      <c r="AD452" s="116">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21"/>
      <c r="X453" s="177"/>
      <c r="Y453" s="178"/>
      <c r="Z453" s="179"/>
      <c r="AA453" s="186"/>
      <c r="AB453" s="187"/>
      <c r="AC453" s="188"/>
      <c r="AD453" s="117"/>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21"/>
      <c r="X454" s="177"/>
      <c r="Y454" s="178"/>
      <c r="Z454" s="179"/>
      <c r="AA454" s="186"/>
      <c r="AB454" s="187"/>
      <c r="AC454" s="188"/>
      <c r="AD454" s="117"/>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21"/>
      <c r="X455" s="177"/>
      <c r="Y455" s="178"/>
      <c r="Z455" s="179"/>
      <c r="AA455" s="186"/>
      <c r="AB455" s="187"/>
      <c r="AC455" s="188"/>
      <c r="AD455" s="117"/>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21"/>
      <c r="X456" s="177"/>
      <c r="Y456" s="178"/>
      <c r="Z456" s="179"/>
      <c r="AA456" s="186"/>
      <c r="AB456" s="187"/>
      <c r="AC456" s="188"/>
      <c r="AD456" s="117"/>
      <c r="AE456" s="104"/>
      <c r="AF456" s="104"/>
      <c r="AG456" s="104"/>
      <c r="AH456" s="104"/>
      <c r="AI456" s="104"/>
      <c r="AJ456" s="104"/>
      <c r="AK456" s="104"/>
      <c r="AL456" s="104"/>
      <c r="AM456" s="104"/>
      <c r="AN456" s="104"/>
      <c r="AO456" s="104"/>
      <c r="AP456" s="104"/>
      <c r="AQ456" s="104"/>
      <c r="AR456" s="104"/>
      <c r="AS456" s="109"/>
    </row>
    <row r="457" spans="5:45" ht="15.7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206"/>
      <c r="X457" s="177"/>
      <c r="Y457" s="178"/>
      <c r="Z457" s="179"/>
      <c r="AA457" s="186"/>
      <c r="AB457" s="187"/>
      <c r="AC457" s="188"/>
      <c r="AD457" s="118"/>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343</v>
      </c>
      <c r="F458" s="131"/>
      <c r="G458" s="131"/>
      <c r="H458" s="131"/>
      <c r="I458" s="103">
        <v>0</v>
      </c>
      <c r="J458" s="103"/>
      <c r="K458" s="103">
        <v>0</v>
      </c>
      <c r="L458" s="103"/>
      <c r="M458" s="103">
        <v>0</v>
      </c>
      <c r="N458" s="103"/>
      <c r="O458" s="103"/>
      <c r="P458" s="103">
        <v>0</v>
      </c>
      <c r="Q458" s="103"/>
      <c r="R458" s="103"/>
      <c r="S458" s="103"/>
      <c r="T458" s="103">
        <v>0</v>
      </c>
      <c r="U458" s="103"/>
      <c r="V458" s="103"/>
      <c r="W458" s="123"/>
      <c r="X458" s="177"/>
      <c r="Y458" s="178"/>
      <c r="Z458" s="179"/>
      <c r="AA458" s="186"/>
      <c r="AB458" s="187"/>
      <c r="AC458" s="188"/>
      <c r="AD458" s="119">
        <v>0</v>
      </c>
      <c r="AE458" s="103"/>
      <c r="AF458" s="103"/>
      <c r="AG458" s="103"/>
      <c r="AH458" s="103"/>
      <c r="AI458" s="103"/>
      <c r="AJ458" s="103">
        <v>0</v>
      </c>
      <c r="AK458" s="103"/>
      <c r="AL458" s="103"/>
      <c r="AM458" s="103"/>
      <c r="AN458" s="103">
        <v>0</v>
      </c>
      <c r="AO458" s="103"/>
      <c r="AP458" s="103"/>
      <c r="AQ458" s="103"/>
      <c r="AR458" s="103"/>
      <c r="AS458" s="108"/>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21"/>
      <c r="X459" s="177"/>
      <c r="Y459" s="178"/>
      <c r="Z459" s="179"/>
      <c r="AA459" s="186"/>
      <c r="AB459" s="187"/>
      <c r="AC459" s="188"/>
      <c r="AD459" s="114"/>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21"/>
      <c r="X460" s="177"/>
      <c r="Y460" s="178"/>
      <c r="Z460" s="179"/>
      <c r="AA460" s="186"/>
      <c r="AB460" s="187"/>
      <c r="AC460" s="188"/>
      <c r="AD460" s="114"/>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21"/>
      <c r="X461" s="177"/>
      <c r="Y461" s="178"/>
      <c r="Z461" s="179"/>
      <c r="AA461" s="186"/>
      <c r="AB461" s="187"/>
      <c r="AC461" s="188"/>
      <c r="AD461" s="114"/>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21"/>
      <c r="X462" s="177"/>
      <c r="Y462" s="178"/>
      <c r="Z462" s="179"/>
      <c r="AA462" s="186"/>
      <c r="AB462" s="187"/>
      <c r="AC462" s="188"/>
      <c r="AD462" s="114"/>
      <c r="AE462" s="104"/>
      <c r="AF462" s="104"/>
      <c r="AG462" s="104"/>
      <c r="AH462" s="104"/>
      <c r="AI462" s="104"/>
      <c r="AJ462" s="104"/>
      <c r="AK462" s="104"/>
      <c r="AL462" s="104"/>
      <c r="AM462" s="104"/>
      <c r="AN462" s="104"/>
      <c r="AO462" s="104"/>
      <c r="AP462" s="104"/>
      <c r="AQ462" s="104"/>
      <c r="AR462" s="104"/>
      <c r="AS462" s="109"/>
    </row>
    <row r="463" spans="5:45" ht="15.75" customHeight="1" thickBot="1" x14ac:dyDescent="0.3">
      <c r="E463" s="128"/>
      <c r="F463" s="129"/>
      <c r="G463" s="129"/>
      <c r="H463" s="129"/>
      <c r="I463" s="105"/>
      <c r="J463" s="105"/>
      <c r="K463" s="105"/>
      <c r="L463" s="105"/>
      <c r="M463" s="105"/>
      <c r="N463" s="105"/>
      <c r="O463" s="105"/>
      <c r="P463" s="105"/>
      <c r="Q463" s="105"/>
      <c r="R463" s="105"/>
      <c r="S463" s="105"/>
      <c r="T463" s="105"/>
      <c r="U463" s="105"/>
      <c r="V463" s="105"/>
      <c r="W463" s="206"/>
      <c r="X463" s="177"/>
      <c r="Y463" s="178"/>
      <c r="Z463" s="179"/>
      <c r="AA463" s="186"/>
      <c r="AB463" s="187"/>
      <c r="AC463" s="188"/>
      <c r="AD463" s="115"/>
      <c r="AE463" s="107"/>
      <c r="AF463" s="107"/>
      <c r="AG463" s="107"/>
      <c r="AH463" s="107"/>
      <c r="AI463" s="107"/>
      <c r="AJ463" s="107"/>
      <c r="AK463" s="107"/>
      <c r="AL463" s="107"/>
      <c r="AM463" s="107"/>
      <c r="AN463" s="107"/>
      <c r="AO463" s="107"/>
      <c r="AP463" s="107"/>
      <c r="AQ463" s="107"/>
      <c r="AR463" s="107"/>
      <c r="AS463" s="112"/>
    </row>
    <row r="464" spans="5:45" ht="15" customHeight="1" x14ac:dyDescent="0.25">
      <c r="E464" s="130" t="s">
        <v>344</v>
      </c>
      <c r="F464" s="131"/>
      <c r="G464" s="131"/>
      <c r="H464" s="131"/>
      <c r="I464" s="103">
        <v>0</v>
      </c>
      <c r="J464" s="103"/>
      <c r="K464" s="103">
        <v>0</v>
      </c>
      <c r="L464" s="103"/>
      <c r="M464" s="103">
        <v>0</v>
      </c>
      <c r="N464" s="103"/>
      <c r="O464" s="103"/>
      <c r="P464" s="103">
        <v>0</v>
      </c>
      <c r="Q464" s="103"/>
      <c r="R464" s="103"/>
      <c r="S464" s="103"/>
      <c r="T464" s="103">
        <v>0</v>
      </c>
      <c r="U464" s="103"/>
      <c r="V464" s="103"/>
      <c r="W464" s="123"/>
      <c r="X464" s="177"/>
      <c r="Y464" s="178"/>
      <c r="Z464" s="179"/>
      <c r="AA464" s="186"/>
      <c r="AB464" s="187"/>
      <c r="AC464" s="188"/>
      <c r="AD464" s="119">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126"/>
      <c r="F465" s="127"/>
      <c r="G465" s="127"/>
      <c r="H465" s="127"/>
      <c r="I465" s="104"/>
      <c r="J465" s="104"/>
      <c r="K465" s="104"/>
      <c r="L465" s="104"/>
      <c r="M465" s="104"/>
      <c r="N465" s="104"/>
      <c r="O465" s="104"/>
      <c r="P465" s="104"/>
      <c r="Q465" s="104"/>
      <c r="R465" s="104"/>
      <c r="S465" s="104"/>
      <c r="T465" s="104"/>
      <c r="U465" s="104"/>
      <c r="V465" s="104"/>
      <c r="W465" s="121"/>
      <c r="X465" s="177"/>
      <c r="Y465" s="178"/>
      <c r="Z465" s="179"/>
      <c r="AA465" s="186"/>
      <c r="AB465" s="187"/>
      <c r="AC465" s="188"/>
      <c r="AD465" s="114"/>
      <c r="AE465" s="104"/>
      <c r="AF465" s="104"/>
      <c r="AG465" s="104"/>
      <c r="AH465" s="104"/>
      <c r="AI465" s="104"/>
      <c r="AJ465" s="104"/>
      <c r="AK465" s="104"/>
      <c r="AL465" s="104"/>
      <c r="AM465" s="104"/>
      <c r="AN465" s="104"/>
      <c r="AO465" s="104"/>
      <c r="AP465" s="104"/>
      <c r="AQ465" s="104"/>
      <c r="AR465" s="104"/>
      <c r="AS465" s="109"/>
    </row>
    <row r="466" spans="5:45" ht="15" customHeight="1" x14ac:dyDescent="0.25">
      <c r="E466" s="126"/>
      <c r="F466" s="127"/>
      <c r="G466" s="127"/>
      <c r="H466" s="127"/>
      <c r="I466" s="104"/>
      <c r="J466" s="104"/>
      <c r="K466" s="104"/>
      <c r="L466" s="104"/>
      <c r="M466" s="104"/>
      <c r="N466" s="104"/>
      <c r="O466" s="104"/>
      <c r="P466" s="104"/>
      <c r="Q466" s="104"/>
      <c r="R466" s="104"/>
      <c r="S466" s="104"/>
      <c r="T466" s="104"/>
      <c r="U466" s="104"/>
      <c r="V466" s="104"/>
      <c r="W466" s="121"/>
      <c r="X466" s="177"/>
      <c r="Y466" s="178"/>
      <c r="Z466" s="179"/>
      <c r="AA466" s="186"/>
      <c r="AB466" s="187"/>
      <c r="AC466" s="188"/>
      <c r="AD466" s="114"/>
      <c r="AE466" s="104"/>
      <c r="AF466" s="104"/>
      <c r="AG466" s="104"/>
      <c r="AH466" s="104"/>
      <c r="AI466" s="104"/>
      <c r="AJ466" s="104"/>
      <c r="AK466" s="104"/>
      <c r="AL466" s="104"/>
      <c r="AM466" s="104"/>
      <c r="AN466" s="104"/>
      <c r="AO466" s="104"/>
      <c r="AP466" s="104"/>
      <c r="AQ466" s="104"/>
      <c r="AR466" s="104"/>
      <c r="AS466" s="109"/>
    </row>
    <row r="467" spans="5:45" ht="15" customHeight="1" x14ac:dyDescent="0.25">
      <c r="E467" s="126"/>
      <c r="F467" s="127"/>
      <c r="G467" s="127"/>
      <c r="H467" s="127"/>
      <c r="I467" s="104"/>
      <c r="J467" s="104"/>
      <c r="K467" s="104"/>
      <c r="L467" s="104"/>
      <c r="M467" s="104"/>
      <c r="N467" s="104"/>
      <c r="O467" s="104"/>
      <c r="P467" s="104"/>
      <c r="Q467" s="104"/>
      <c r="R467" s="104"/>
      <c r="S467" s="104"/>
      <c r="T467" s="104"/>
      <c r="U467" s="104"/>
      <c r="V467" s="104"/>
      <c r="W467" s="121"/>
      <c r="X467" s="177"/>
      <c r="Y467" s="178"/>
      <c r="Z467" s="179"/>
      <c r="AA467" s="186"/>
      <c r="AB467" s="187"/>
      <c r="AC467" s="188"/>
      <c r="AD467" s="114"/>
      <c r="AE467" s="104"/>
      <c r="AF467" s="104"/>
      <c r="AG467" s="104"/>
      <c r="AH467" s="104"/>
      <c r="AI467" s="104"/>
      <c r="AJ467" s="104"/>
      <c r="AK467" s="104"/>
      <c r="AL467" s="104"/>
      <c r="AM467" s="104"/>
      <c r="AN467" s="104"/>
      <c r="AO467" s="104"/>
      <c r="AP467" s="104"/>
      <c r="AQ467" s="104"/>
      <c r="AR467" s="104"/>
      <c r="AS467" s="109"/>
    </row>
    <row r="468" spans="5:45" ht="15" customHeight="1" x14ac:dyDescent="0.25">
      <c r="E468" s="126"/>
      <c r="F468" s="127"/>
      <c r="G468" s="127"/>
      <c r="H468" s="127"/>
      <c r="I468" s="104"/>
      <c r="J468" s="104"/>
      <c r="K468" s="104"/>
      <c r="L468" s="104"/>
      <c r="M468" s="104"/>
      <c r="N468" s="104"/>
      <c r="O468" s="104"/>
      <c r="P468" s="104"/>
      <c r="Q468" s="104"/>
      <c r="R468" s="104"/>
      <c r="S468" s="104"/>
      <c r="T468" s="104"/>
      <c r="U468" s="104"/>
      <c r="V468" s="104"/>
      <c r="W468" s="121"/>
      <c r="X468" s="177"/>
      <c r="Y468" s="178"/>
      <c r="Z468" s="179"/>
      <c r="AA468" s="186"/>
      <c r="AB468" s="187"/>
      <c r="AC468" s="188"/>
      <c r="AD468" s="114"/>
      <c r="AE468" s="104"/>
      <c r="AF468" s="104"/>
      <c r="AG468" s="104"/>
      <c r="AH468" s="104"/>
      <c r="AI468" s="104"/>
      <c r="AJ468" s="104"/>
      <c r="AK468" s="104"/>
      <c r="AL468" s="104"/>
      <c r="AM468" s="104"/>
      <c r="AN468" s="104"/>
      <c r="AO468" s="104"/>
      <c r="AP468" s="104"/>
      <c r="AQ468" s="104"/>
      <c r="AR468" s="104"/>
      <c r="AS468" s="109"/>
    </row>
    <row r="469" spans="5:45" ht="15.75" customHeight="1" thickBot="1" x14ac:dyDescent="0.3">
      <c r="E469" s="128"/>
      <c r="F469" s="129"/>
      <c r="G469" s="129"/>
      <c r="H469" s="129"/>
      <c r="I469" s="105"/>
      <c r="J469" s="105"/>
      <c r="K469" s="105"/>
      <c r="L469" s="105"/>
      <c r="M469" s="105"/>
      <c r="N469" s="105"/>
      <c r="O469" s="105"/>
      <c r="P469" s="105"/>
      <c r="Q469" s="105"/>
      <c r="R469" s="105"/>
      <c r="S469" s="105"/>
      <c r="T469" s="105"/>
      <c r="U469" s="105"/>
      <c r="V469" s="105"/>
      <c r="W469" s="206"/>
      <c r="X469" s="180"/>
      <c r="Y469" s="181"/>
      <c r="Z469" s="182"/>
      <c r="AA469" s="189"/>
      <c r="AB469" s="190"/>
      <c r="AC469" s="191"/>
      <c r="AD469" s="207"/>
      <c r="AE469" s="105"/>
      <c r="AF469" s="105"/>
      <c r="AG469" s="105"/>
      <c r="AH469" s="105"/>
      <c r="AI469" s="105"/>
      <c r="AJ469" s="105"/>
      <c r="AK469" s="105"/>
      <c r="AL469" s="105"/>
      <c r="AM469" s="105"/>
      <c r="AN469" s="105"/>
      <c r="AO469" s="105"/>
      <c r="AP469" s="105"/>
      <c r="AQ469" s="105"/>
      <c r="AR469" s="105"/>
      <c r="AS469" s="110"/>
    </row>
    <row r="470" spans="5:45" ht="15" customHeight="1" x14ac:dyDescent="0.25"/>
    <row r="471" spans="5:45" ht="15" customHeight="1" x14ac:dyDescent="0.25"/>
    <row r="472" spans="5:45" ht="15" customHeight="1" x14ac:dyDescent="0.25"/>
    <row r="473" spans="5:45" ht="15" customHeight="1" x14ac:dyDescent="0.25"/>
    <row r="474" spans="5:45" ht="15" customHeight="1" x14ac:dyDescent="0.25"/>
    <row r="475" spans="5:45" ht="15.75" customHeight="1" x14ac:dyDescent="0.25"/>
    <row r="476" spans="5:45" ht="15" customHeight="1" x14ac:dyDescent="0.25"/>
    <row r="477" spans="5:45" ht="15" customHeight="1" x14ac:dyDescent="0.25"/>
    <row r="478" spans="5:45" ht="15" customHeight="1" x14ac:dyDescent="0.25"/>
    <row r="479" spans="5:45" ht="15" customHeight="1" x14ac:dyDescent="0.25"/>
    <row r="480" spans="5:45" ht="15" customHeight="1" x14ac:dyDescent="0.25"/>
    <row r="481" ht="15.75" customHeight="1" x14ac:dyDescent="0.25"/>
    <row r="482" ht="15" customHeight="1" x14ac:dyDescent="0.25"/>
    <row r="483" ht="15" customHeight="1" x14ac:dyDescent="0.25"/>
    <row r="484" ht="15" customHeight="1" x14ac:dyDescent="0.25"/>
    <row r="485" ht="15" customHeight="1" x14ac:dyDescent="0.25"/>
    <row r="486" ht="15" customHeight="1" x14ac:dyDescent="0.25"/>
    <row r="487" ht="15.75" customHeight="1" x14ac:dyDescent="0.25"/>
    <row r="488" ht="15" customHeight="1" x14ac:dyDescent="0.25"/>
    <row r="489" ht="15" customHeight="1" x14ac:dyDescent="0.25"/>
    <row r="490" ht="15" customHeight="1" x14ac:dyDescent="0.25"/>
    <row r="491" ht="15" customHeight="1" x14ac:dyDescent="0.25"/>
    <row r="492" ht="15" customHeight="1" x14ac:dyDescent="0.25"/>
    <row r="493" ht="15.75" customHeight="1" x14ac:dyDescent="0.25"/>
  </sheetData>
  <mergeCells count="717">
    <mergeCell ref="A1:D5"/>
    <mergeCell ref="A16:D16"/>
    <mergeCell ref="E1:H1"/>
    <mergeCell ref="I1:J1"/>
    <mergeCell ref="K1:L1"/>
    <mergeCell ref="M1:O1"/>
    <mergeCell ref="AN1:AS1"/>
    <mergeCell ref="E2:H7"/>
    <mergeCell ref="I2:J7"/>
    <mergeCell ref="K2:L7"/>
    <mergeCell ref="M2:O7"/>
    <mergeCell ref="P2:S7"/>
    <mergeCell ref="T2:W7"/>
    <mergeCell ref="AD2:AI7"/>
    <mergeCell ref="P1:S1"/>
    <mergeCell ref="T1:W1"/>
    <mergeCell ref="X1:Z1"/>
    <mergeCell ref="AA1:AC1"/>
    <mergeCell ref="AD1:AI1"/>
    <mergeCell ref="AJ1:AM1"/>
    <mergeCell ref="AJ2:AM7"/>
    <mergeCell ref="AN2:AS7"/>
    <mergeCell ref="E8:H13"/>
    <mergeCell ref="I8:J13"/>
    <mergeCell ref="K8:L13"/>
    <mergeCell ref="M8:O13"/>
    <mergeCell ref="P8:S13"/>
    <mergeCell ref="T8:W13"/>
    <mergeCell ref="AD8:AI13"/>
    <mergeCell ref="AJ8:AM13"/>
    <mergeCell ref="AN8:AS13"/>
    <mergeCell ref="E14:H19"/>
    <mergeCell ref="I14:J19"/>
    <mergeCell ref="K14:L19"/>
    <mergeCell ref="M14:O19"/>
    <mergeCell ref="P14:S19"/>
    <mergeCell ref="T14:W19"/>
    <mergeCell ref="AD14:AI19"/>
    <mergeCell ref="AJ14:AM19"/>
    <mergeCell ref="AN14:AS19"/>
    <mergeCell ref="AD20:AI25"/>
    <mergeCell ref="AJ20:AM25"/>
    <mergeCell ref="AN20:AS25"/>
    <mergeCell ref="E26:H31"/>
    <mergeCell ref="I26:J31"/>
    <mergeCell ref="K26:L31"/>
    <mergeCell ref="M26:O31"/>
    <mergeCell ref="P26:S31"/>
    <mergeCell ref="T26:W31"/>
    <mergeCell ref="AD26:AI31"/>
    <mergeCell ref="E20:H25"/>
    <mergeCell ref="I20:J25"/>
    <mergeCell ref="K20:L25"/>
    <mergeCell ref="M20:O25"/>
    <mergeCell ref="P20:S25"/>
    <mergeCell ref="T20:W25"/>
    <mergeCell ref="AJ26:AM31"/>
    <mergeCell ref="AN26:AS31"/>
    <mergeCell ref="E32:H37"/>
    <mergeCell ref="I32:J37"/>
    <mergeCell ref="K32:L37"/>
    <mergeCell ref="M32:O37"/>
    <mergeCell ref="P32:S37"/>
    <mergeCell ref="T32:W37"/>
    <mergeCell ref="AD32:AI37"/>
    <mergeCell ref="AJ32:AM37"/>
    <mergeCell ref="AN32:AS37"/>
    <mergeCell ref="E38:H43"/>
    <mergeCell ref="I38:J43"/>
    <mergeCell ref="K38:L43"/>
    <mergeCell ref="M38:O43"/>
    <mergeCell ref="P38:S43"/>
    <mergeCell ref="T38:W43"/>
    <mergeCell ref="AD38:AI43"/>
    <mergeCell ref="AJ38:AM43"/>
    <mergeCell ref="AN38:AS43"/>
    <mergeCell ref="AD44:AI49"/>
    <mergeCell ref="AJ44:AM49"/>
    <mergeCell ref="AN44:AS49"/>
    <mergeCell ref="E50:H55"/>
    <mergeCell ref="I50:J55"/>
    <mergeCell ref="K50:L55"/>
    <mergeCell ref="M50:O55"/>
    <mergeCell ref="P50:S55"/>
    <mergeCell ref="T50:W55"/>
    <mergeCell ref="AD50:AI55"/>
    <mergeCell ref="E44:H49"/>
    <mergeCell ref="I44:J49"/>
    <mergeCell ref="K44:L49"/>
    <mergeCell ref="M44:O49"/>
    <mergeCell ref="P44:S49"/>
    <mergeCell ref="T44:W49"/>
    <mergeCell ref="AJ50:AM55"/>
    <mergeCell ref="AN50:AS55"/>
    <mergeCell ref="E56:H61"/>
    <mergeCell ref="I56:J61"/>
    <mergeCell ref="K56:L61"/>
    <mergeCell ref="M56:O61"/>
    <mergeCell ref="P56:S61"/>
    <mergeCell ref="T56:W61"/>
    <mergeCell ref="AD56:AI61"/>
    <mergeCell ref="AJ56:AM61"/>
    <mergeCell ref="AN56:AS61"/>
    <mergeCell ref="E62:H67"/>
    <mergeCell ref="I62:J67"/>
    <mergeCell ref="K62:L67"/>
    <mergeCell ref="M62:O67"/>
    <mergeCell ref="P62:S67"/>
    <mergeCell ref="T62:W67"/>
    <mergeCell ref="AD62:AI67"/>
    <mergeCell ref="AJ62:AM67"/>
    <mergeCell ref="AN62:AS67"/>
    <mergeCell ref="AD68:AI73"/>
    <mergeCell ref="AJ68:AM73"/>
    <mergeCell ref="AN68:AS73"/>
    <mergeCell ref="E74:H79"/>
    <mergeCell ref="I74:J79"/>
    <mergeCell ref="K74:L79"/>
    <mergeCell ref="M74:O79"/>
    <mergeCell ref="P74:S79"/>
    <mergeCell ref="T74:W79"/>
    <mergeCell ref="AD74:AI79"/>
    <mergeCell ref="E68:H73"/>
    <mergeCell ref="I68:J73"/>
    <mergeCell ref="K68:L73"/>
    <mergeCell ref="M68:O73"/>
    <mergeCell ref="P68:S73"/>
    <mergeCell ref="T68:W73"/>
    <mergeCell ref="AJ74:AM79"/>
    <mergeCell ref="AN74:AS79"/>
    <mergeCell ref="E80:H85"/>
    <mergeCell ref="I80:J85"/>
    <mergeCell ref="K80:L85"/>
    <mergeCell ref="M80:O85"/>
    <mergeCell ref="P80:S85"/>
    <mergeCell ref="T80:W85"/>
    <mergeCell ref="AD80:AI85"/>
    <mergeCell ref="AJ80:AM85"/>
    <mergeCell ref="AN80:AS85"/>
    <mergeCell ref="E86:H91"/>
    <mergeCell ref="I86:J91"/>
    <mergeCell ref="K86:L91"/>
    <mergeCell ref="M86:O91"/>
    <mergeCell ref="P86:S91"/>
    <mergeCell ref="T86:W91"/>
    <mergeCell ref="AD86:AI91"/>
    <mergeCell ref="AJ86:AM91"/>
    <mergeCell ref="AN86:AS91"/>
    <mergeCell ref="AD92:AI97"/>
    <mergeCell ref="AJ92:AM97"/>
    <mergeCell ref="AN92:AS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AJ98:AM103"/>
    <mergeCell ref="AN98:AS103"/>
    <mergeCell ref="E104:H109"/>
    <mergeCell ref="I104:J109"/>
    <mergeCell ref="K104:L109"/>
    <mergeCell ref="M104:O109"/>
    <mergeCell ref="P104:S109"/>
    <mergeCell ref="T104:W109"/>
    <mergeCell ref="AD104:AI109"/>
    <mergeCell ref="AJ104:AM109"/>
    <mergeCell ref="AN104:AS109"/>
    <mergeCell ref="E110:H115"/>
    <mergeCell ref="I110:J115"/>
    <mergeCell ref="K110:L115"/>
    <mergeCell ref="M110:O115"/>
    <mergeCell ref="P110:S115"/>
    <mergeCell ref="T110:W115"/>
    <mergeCell ref="AD110:AI115"/>
    <mergeCell ref="AJ110:AM115"/>
    <mergeCell ref="AN110:AS115"/>
    <mergeCell ref="AD116:AI121"/>
    <mergeCell ref="AJ116:AM121"/>
    <mergeCell ref="AN116:AS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AJ122:AM127"/>
    <mergeCell ref="AN122:AS127"/>
    <mergeCell ref="E128:H133"/>
    <mergeCell ref="I128:J133"/>
    <mergeCell ref="K128:L133"/>
    <mergeCell ref="M128:O133"/>
    <mergeCell ref="P128:S133"/>
    <mergeCell ref="T128:W133"/>
    <mergeCell ref="AD128:AI133"/>
    <mergeCell ref="AJ128:AM133"/>
    <mergeCell ref="AN128:AS133"/>
    <mergeCell ref="E134:H139"/>
    <mergeCell ref="I134:J139"/>
    <mergeCell ref="K134:L139"/>
    <mergeCell ref="M134:O139"/>
    <mergeCell ref="P134:S139"/>
    <mergeCell ref="T134:W139"/>
    <mergeCell ref="AD134:AI139"/>
    <mergeCell ref="AJ134:AM139"/>
    <mergeCell ref="AN134:AS139"/>
    <mergeCell ref="AD140:AI145"/>
    <mergeCell ref="AJ140:AM145"/>
    <mergeCell ref="AN140:AS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AJ146:AM151"/>
    <mergeCell ref="AN146:AS151"/>
    <mergeCell ref="E152:H157"/>
    <mergeCell ref="I152:J157"/>
    <mergeCell ref="K152:L157"/>
    <mergeCell ref="M152:O157"/>
    <mergeCell ref="P152:S157"/>
    <mergeCell ref="T152:W157"/>
    <mergeCell ref="AD152:AI157"/>
    <mergeCell ref="AJ152:AM157"/>
    <mergeCell ref="AN152:AS157"/>
    <mergeCell ref="E158:H163"/>
    <mergeCell ref="I158:J163"/>
    <mergeCell ref="K158:L163"/>
    <mergeCell ref="M158:O163"/>
    <mergeCell ref="P158:S163"/>
    <mergeCell ref="T158:W163"/>
    <mergeCell ref="AD158:AI163"/>
    <mergeCell ref="AJ158:AM163"/>
    <mergeCell ref="AN158:AS163"/>
    <mergeCell ref="AD164:AI169"/>
    <mergeCell ref="AJ164:AM169"/>
    <mergeCell ref="AN164:AS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AJ170:AM175"/>
    <mergeCell ref="AN170:AS175"/>
    <mergeCell ref="E176:H181"/>
    <mergeCell ref="I176:J181"/>
    <mergeCell ref="K176:L181"/>
    <mergeCell ref="M176:O181"/>
    <mergeCell ref="P176:S181"/>
    <mergeCell ref="T176:W181"/>
    <mergeCell ref="AD176:AI181"/>
    <mergeCell ref="AJ176:AM181"/>
    <mergeCell ref="AN176:AS181"/>
    <mergeCell ref="E182:H187"/>
    <mergeCell ref="I182:J187"/>
    <mergeCell ref="K182:L187"/>
    <mergeCell ref="M182:O187"/>
    <mergeCell ref="P182:S187"/>
    <mergeCell ref="T182:W187"/>
    <mergeCell ref="AD182:AI187"/>
    <mergeCell ref="AJ182:AM187"/>
    <mergeCell ref="AN182:AS187"/>
    <mergeCell ref="AD188:AI193"/>
    <mergeCell ref="AJ188:AM193"/>
    <mergeCell ref="AN188:AS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AJ194:AM199"/>
    <mergeCell ref="AN194:AS199"/>
    <mergeCell ref="E200:H205"/>
    <mergeCell ref="I200:J205"/>
    <mergeCell ref="K200:L205"/>
    <mergeCell ref="M200:O205"/>
    <mergeCell ref="P200:S205"/>
    <mergeCell ref="T200:W205"/>
    <mergeCell ref="AD200:AI205"/>
    <mergeCell ref="AJ200:AM205"/>
    <mergeCell ref="AN200:AS205"/>
    <mergeCell ref="E206:H211"/>
    <mergeCell ref="I206:J211"/>
    <mergeCell ref="K206:L211"/>
    <mergeCell ref="M206:O211"/>
    <mergeCell ref="P206:S211"/>
    <mergeCell ref="T206:W211"/>
    <mergeCell ref="AD206:AI211"/>
    <mergeCell ref="AJ206:AM211"/>
    <mergeCell ref="AN206:AS211"/>
    <mergeCell ref="AD212:AI217"/>
    <mergeCell ref="AJ212:AM217"/>
    <mergeCell ref="AN212:AS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AJ218:AM223"/>
    <mergeCell ref="AN218:AS223"/>
    <mergeCell ref="E224:H229"/>
    <mergeCell ref="I224:J229"/>
    <mergeCell ref="K224:L229"/>
    <mergeCell ref="M224:O229"/>
    <mergeCell ref="P224:S229"/>
    <mergeCell ref="T224:W229"/>
    <mergeCell ref="AD224:AI229"/>
    <mergeCell ref="AJ224:AM229"/>
    <mergeCell ref="AN224:AS229"/>
    <mergeCell ref="E230:H235"/>
    <mergeCell ref="I230:J235"/>
    <mergeCell ref="K230:L235"/>
    <mergeCell ref="M230:O235"/>
    <mergeCell ref="P230:S235"/>
    <mergeCell ref="T230:W235"/>
    <mergeCell ref="AD230:AI235"/>
    <mergeCell ref="AJ230:AM235"/>
    <mergeCell ref="AN230:AS235"/>
    <mergeCell ref="AD236:AI241"/>
    <mergeCell ref="AJ236:AM241"/>
    <mergeCell ref="AN236:AS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AJ242:AM247"/>
    <mergeCell ref="AN242:AS247"/>
    <mergeCell ref="E248:H253"/>
    <mergeCell ref="I248:J253"/>
    <mergeCell ref="K248:L253"/>
    <mergeCell ref="M248:O253"/>
    <mergeCell ref="P248:S253"/>
    <mergeCell ref="T248:W253"/>
    <mergeCell ref="AD248:AI253"/>
    <mergeCell ref="AJ248:AM253"/>
    <mergeCell ref="AN248:AS253"/>
    <mergeCell ref="E254:H259"/>
    <mergeCell ref="I254:J259"/>
    <mergeCell ref="K254:L259"/>
    <mergeCell ref="M254:O259"/>
    <mergeCell ref="P254:S259"/>
    <mergeCell ref="T254:W259"/>
    <mergeCell ref="AD254:AI259"/>
    <mergeCell ref="AJ254:AM259"/>
    <mergeCell ref="AN254:AS259"/>
    <mergeCell ref="AD260:AI265"/>
    <mergeCell ref="AJ260:AM265"/>
    <mergeCell ref="AN260:AS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AJ266:AM271"/>
    <mergeCell ref="AN266:AS271"/>
    <mergeCell ref="E272:H277"/>
    <mergeCell ref="I272:J277"/>
    <mergeCell ref="K272:L277"/>
    <mergeCell ref="M272:O277"/>
    <mergeCell ref="P272:S277"/>
    <mergeCell ref="T272:W277"/>
    <mergeCell ref="AD272:AI277"/>
    <mergeCell ref="AJ272:AM277"/>
    <mergeCell ref="AN272:AS277"/>
    <mergeCell ref="E278:H283"/>
    <mergeCell ref="I278:J283"/>
    <mergeCell ref="K278:L283"/>
    <mergeCell ref="M278:O283"/>
    <mergeCell ref="P278:S283"/>
    <mergeCell ref="T278:W283"/>
    <mergeCell ref="AD278:AI283"/>
    <mergeCell ref="AJ278:AM283"/>
    <mergeCell ref="AN278:AS283"/>
    <mergeCell ref="AN284:AS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AJ290:AM295"/>
    <mergeCell ref="AN290:AS295"/>
    <mergeCell ref="E296:H301"/>
    <mergeCell ref="I296:J301"/>
    <mergeCell ref="K296:L301"/>
    <mergeCell ref="M296:O301"/>
    <mergeCell ref="P296:S301"/>
    <mergeCell ref="T296:W301"/>
    <mergeCell ref="AD296:AI301"/>
    <mergeCell ref="AJ296:AM301"/>
    <mergeCell ref="AN296:AS301"/>
    <mergeCell ref="E302:H307"/>
    <mergeCell ref="I302:J307"/>
    <mergeCell ref="K302:L307"/>
    <mergeCell ref="M302:O307"/>
    <mergeCell ref="P302:S307"/>
    <mergeCell ref="T302:W307"/>
    <mergeCell ref="AD302:AI307"/>
    <mergeCell ref="AJ302:AM307"/>
    <mergeCell ref="AN302:AS307"/>
    <mergeCell ref="AN308:AS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AJ314:AM319"/>
    <mergeCell ref="AN314:AS319"/>
    <mergeCell ref="E320:H325"/>
    <mergeCell ref="I320:J325"/>
    <mergeCell ref="K320:L325"/>
    <mergeCell ref="M320:O325"/>
    <mergeCell ref="P320:S325"/>
    <mergeCell ref="T320:W325"/>
    <mergeCell ref="AD320:AI325"/>
    <mergeCell ref="AJ320:AM325"/>
    <mergeCell ref="AN320:AS325"/>
    <mergeCell ref="E326:H331"/>
    <mergeCell ref="I326:J331"/>
    <mergeCell ref="K326:L331"/>
    <mergeCell ref="M326:O331"/>
    <mergeCell ref="P326:S331"/>
    <mergeCell ref="T326:W331"/>
    <mergeCell ref="AD326:AI331"/>
    <mergeCell ref="AJ326:AM331"/>
    <mergeCell ref="AN326:AS331"/>
    <mergeCell ref="AN332:AS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AN338:AS343"/>
    <mergeCell ref="E344:H349"/>
    <mergeCell ref="I344:J349"/>
    <mergeCell ref="K344:L349"/>
    <mergeCell ref="M344:O349"/>
    <mergeCell ref="P344:S349"/>
    <mergeCell ref="T344:W349"/>
    <mergeCell ref="AD344:AI349"/>
    <mergeCell ref="AJ344:AM349"/>
    <mergeCell ref="AN344:AS349"/>
    <mergeCell ref="E350:H355"/>
    <mergeCell ref="I350:J355"/>
    <mergeCell ref="K350:L355"/>
    <mergeCell ref="M350:O355"/>
    <mergeCell ref="P350:S355"/>
    <mergeCell ref="T350:W355"/>
    <mergeCell ref="AD350:AI355"/>
    <mergeCell ref="AJ350:AM355"/>
    <mergeCell ref="AN350:AS355"/>
    <mergeCell ref="AN356:AS361"/>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AN362:AS367"/>
    <mergeCell ref="E368:H373"/>
    <mergeCell ref="I368:J373"/>
    <mergeCell ref="K368:L373"/>
    <mergeCell ref="M368:O373"/>
    <mergeCell ref="P368:S373"/>
    <mergeCell ref="T368:W373"/>
    <mergeCell ref="AD368:AI373"/>
    <mergeCell ref="AJ368:AM373"/>
    <mergeCell ref="AN368:AS373"/>
    <mergeCell ref="E374:H379"/>
    <mergeCell ref="I374:J379"/>
    <mergeCell ref="K374:L379"/>
    <mergeCell ref="M374:O379"/>
    <mergeCell ref="P374:S379"/>
    <mergeCell ref="T374:W379"/>
    <mergeCell ref="AD374:AI379"/>
    <mergeCell ref="AJ374:AM379"/>
    <mergeCell ref="AN374:AS379"/>
    <mergeCell ref="AN380:AS385"/>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AN386:AS391"/>
    <mergeCell ref="E392:H397"/>
    <mergeCell ref="I392:J397"/>
    <mergeCell ref="K392:L397"/>
    <mergeCell ref="M392:O397"/>
    <mergeCell ref="P392:S397"/>
    <mergeCell ref="T392:W397"/>
    <mergeCell ref="AD392:AI397"/>
    <mergeCell ref="AJ392:AM397"/>
    <mergeCell ref="AN392:AS397"/>
    <mergeCell ref="E398:H403"/>
    <mergeCell ref="I398:J403"/>
    <mergeCell ref="K398:L403"/>
    <mergeCell ref="M398:O403"/>
    <mergeCell ref="P398:S403"/>
    <mergeCell ref="T398:W403"/>
    <mergeCell ref="AD398:AI403"/>
    <mergeCell ref="AJ398:AM403"/>
    <mergeCell ref="AN398:AS403"/>
    <mergeCell ref="AN404:AS409"/>
    <mergeCell ref="E410:H415"/>
    <mergeCell ref="I410:J415"/>
    <mergeCell ref="K410:L415"/>
    <mergeCell ref="M410:O415"/>
    <mergeCell ref="P410:S415"/>
    <mergeCell ref="T410:W415"/>
    <mergeCell ref="AD410:AI415"/>
    <mergeCell ref="E404:H409"/>
    <mergeCell ref="I404:J409"/>
    <mergeCell ref="K404:L409"/>
    <mergeCell ref="M404:O409"/>
    <mergeCell ref="P404:S409"/>
    <mergeCell ref="T404:W409"/>
    <mergeCell ref="AN410:AS415"/>
    <mergeCell ref="E416:H421"/>
    <mergeCell ref="I416:J421"/>
    <mergeCell ref="K416:L421"/>
    <mergeCell ref="M416:O421"/>
    <mergeCell ref="P416:S421"/>
    <mergeCell ref="T416:W421"/>
    <mergeCell ref="AD416:AI421"/>
    <mergeCell ref="AJ416:AM421"/>
    <mergeCell ref="AN416:AS421"/>
    <mergeCell ref="E422:H427"/>
    <mergeCell ref="I422:J427"/>
    <mergeCell ref="K422:L427"/>
    <mergeCell ref="M422:O427"/>
    <mergeCell ref="P422:S427"/>
    <mergeCell ref="T422:W427"/>
    <mergeCell ref="AD422:AI427"/>
    <mergeCell ref="AJ422:AM427"/>
    <mergeCell ref="AN422:AS427"/>
    <mergeCell ref="AN428:AS433"/>
    <mergeCell ref="E434:H439"/>
    <mergeCell ref="I434:J439"/>
    <mergeCell ref="K434:L439"/>
    <mergeCell ref="M434:O439"/>
    <mergeCell ref="P434:S439"/>
    <mergeCell ref="T434:W439"/>
    <mergeCell ref="AD434:AI439"/>
    <mergeCell ref="E428:H433"/>
    <mergeCell ref="I428:J433"/>
    <mergeCell ref="K428:L433"/>
    <mergeCell ref="M428:O433"/>
    <mergeCell ref="P428:S433"/>
    <mergeCell ref="T428:W433"/>
    <mergeCell ref="AN434:AS439"/>
    <mergeCell ref="E440:H445"/>
    <mergeCell ref="I440:J445"/>
    <mergeCell ref="K440:L445"/>
    <mergeCell ref="M440:O445"/>
    <mergeCell ref="P440:S445"/>
    <mergeCell ref="T440:W445"/>
    <mergeCell ref="AD440:AI445"/>
    <mergeCell ref="AJ440:AM445"/>
    <mergeCell ref="AN440:AS445"/>
    <mergeCell ref="E446:H451"/>
    <mergeCell ref="I446:J451"/>
    <mergeCell ref="K446:L451"/>
    <mergeCell ref="M446:O451"/>
    <mergeCell ref="P446:S451"/>
    <mergeCell ref="T446:W451"/>
    <mergeCell ref="AD446:AI451"/>
    <mergeCell ref="AJ446:AM451"/>
    <mergeCell ref="AN446:AS451"/>
    <mergeCell ref="AN464:AS469"/>
    <mergeCell ref="AJ458:AM463"/>
    <mergeCell ref="AN458:AS463"/>
    <mergeCell ref="AD452:AI457"/>
    <mergeCell ref="AJ452:AM457"/>
    <mergeCell ref="AN452:AS457"/>
    <mergeCell ref="E458:H463"/>
    <mergeCell ref="I458:J463"/>
    <mergeCell ref="K458:L463"/>
    <mergeCell ref="M458:O463"/>
    <mergeCell ref="P458:S463"/>
    <mergeCell ref="T458:W463"/>
    <mergeCell ref="AD458:AI463"/>
    <mergeCell ref="E452:H457"/>
    <mergeCell ref="I452:J457"/>
    <mergeCell ref="K452:L457"/>
    <mergeCell ref="M452:O457"/>
    <mergeCell ref="P452:S457"/>
    <mergeCell ref="T452:W457"/>
    <mergeCell ref="X2:Z469"/>
    <mergeCell ref="AD464:AI469"/>
    <mergeCell ref="AJ464:AM469"/>
    <mergeCell ref="E464:H469"/>
    <mergeCell ref="I464:J469"/>
    <mergeCell ref="K464:L469"/>
    <mergeCell ref="M464:O469"/>
    <mergeCell ref="P464:S469"/>
    <mergeCell ref="T464:W469"/>
    <mergeCell ref="AA2:AC469"/>
    <mergeCell ref="AJ434:AM439"/>
    <mergeCell ref="AD428:AI433"/>
    <mergeCell ref="AJ428:AM433"/>
    <mergeCell ref="AJ410:AM415"/>
    <mergeCell ref="AD404:AI409"/>
    <mergeCell ref="AJ404:AM409"/>
    <mergeCell ref="AJ386:AM391"/>
    <mergeCell ref="AD380:AI385"/>
    <mergeCell ref="AJ380:AM385"/>
    <mergeCell ref="AJ362:AM367"/>
    <mergeCell ref="AD356:AI361"/>
    <mergeCell ref="AJ356:AM361"/>
    <mergeCell ref="AJ338:AM343"/>
    <mergeCell ref="AD332:AI337"/>
    <mergeCell ref="AJ332:AM337"/>
    <mergeCell ref="AD308:AI313"/>
    <mergeCell ref="AJ308:AM313"/>
    <mergeCell ref="AD284:AI289"/>
    <mergeCell ref="AJ284:AM28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BEDFB-2DC4-48BD-BFFD-04088BE0775A}">
  <dimension ref="A1:AS511"/>
  <sheetViews>
    <sheetView topLeftCell="Z1" zoomScale="80" zoomScaleNormal="80" workbookViewId="0">
      <selection activeCell="AD2" sqref="AD2:AS31"/>
    </sheetView>
  </sheetViews>
  <sheetFormatPr baseColWidth="10" defaultRowHeight="15" x14ac:dyDescent="0.25"/>
  <sheetData>
    <row r="1" spans="1:45" ht="16.5" thickBot="1" x14ac:dyDescent="0.3">
      <c r="A1" s="158" t="s">
        <v>264</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345</v>
      </c>
      <c r="F2" s="125"/>
      <c r="G2" s="125"/>
      <c r="H2" s="125"/>
      <c r="I2" s="103">
        <v>212</v>
      </c>
      <c r="J2" s="103"/>
      <c r="K2" s="103">
        <v>0</v>
      </c>
      <c r="L2" s="103"/>
      <c r="M2" s="103">
        <v>12</v>
      </c>
      <c r="N2" s="103"/>
      <c r="O2" s="103"/>
      <c r="P2" s="103">
        <v>11</v>
      </c>
      <c r="Q2" s="103"/>
      <c r="R2" s="103"/>
      <c r="S2" s="103"/>
      <c r="T2" s="103">
        <v>1</v>
      </c>
      <c r="U2" s="103"/>
      <c r="V2" s="103"/>
      <c r="W2" s="123"/>
      <c r="X2" s="174">
        <v>15700</v>
      </c>
      <c r="Y2" s="175"/>
      <c r="Z2" s="176"/>
      <c r="AA2" s="183">
        <v>294</v>
      </c>
      <c r="AB2" s="184"/>
      <c r="AC2" s="185"/>
      <c r="AD2" s="116">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7"/>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7"/>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7"/>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7"/>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118"/>
      <c r="AE7" s="105"/>
      <c r="AF7" s="105"/>
      <c r="AG7" s="105"/>
      <c r="AH7" s="105"/>
      <c r="AI7" s="105"/>
      <c r="AJ7" s="105"/>
      <c r="AK7" s="105"/>
      <c r="AL7" s="105"/>
      <c r="AM7" s="105"/>
      <c r="AN7" s="105"/>
      <c r="AO7" s="105"/>
      <c r="AP7" s="105"/>
      <c r="AQ7" s="105"/>
      <c r="AR7" s="105"/>
      <c r="AS7" s="110"/>
    </row>
    <row r="8" spans="1:45" ht="15" customHeight="1" x14ac:dyDescent="0.25">
      <c r="A8" s="1"/>
      <c r="B8" s="2"/>
      <c r="C8" s="2"/>
      <c r="D8" s="4"/>
      <c r="E8" s="124" t="s">
        <v>346</v>
      </c>
      <c r="F8" s="125"/>
      <c r="G8" s="125"/>
      <c r="H8" s="125"/>
      <c r="I8" s="103">
        <v>239</v>
      </c>
      <c r="J8" s="103"/>
      <c r="K8" s="103">
        <v>0</v>
      </c>
      <c r="L8" s="103"/>
      <c r="M8" s="103">
        <v>11</v>
      </c>
      <c r="N8" s="103"/>
      <c r="O8" s="103"/>
      <c r="P8" s="103">
        <v>10</v>
      </c>
      <c r="Q8" s="103"/>
      <c r="R8" s="103"/>
      <c r="S8" s="103"/>
      <c r="T8" s="103">
        <v>1</v>
      </c>
      <c r="U8" s="103"/>
      <c r="V8" s="103"/>
      <c r="W8" s="123"/>
      <c r="X8" s="177"/>
      <c r="Y8" s="178"/>
      <c r="Z8" s="179"/>
      <c r="AA8" s="186"/>
      <c r="AB8" s="187"/>
      <c r="AC8" s="188"/>
      <c r="AD8" s="116">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21"/>
      <c r="X9" s="177"/>
      <c r="Y9" s="178"/>
      <c r="Z9" s="179"/>
      <c r="AA9" s="186"/>
      <c r="AB9" s="187"/>
      <c r="AC9" s="188"/>
      <c r="AD9" s="117"/>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21"/>
      <c r="X10" s="177"/>
      <c r="Y10" s="178"/>
      <c r="Z10" s="179"/>
      <c r="AA10" s="186"/>
      <c r="AB10" s="187"/>
      <c r="AC10" s="188"/>
      <c r="AD10" s="117"/>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21"/>
      <c r="X11" s="177"/>
      <c r="Y11" s="178"/>
      <c r="Z11" s="179"/>
      <c r="AA11" s="186"/>
      <c r="AB11" s="187"/>
      <c r="AC11" s="188"/>
      <c r="AD11" s="117"/>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21"/>
      <c r="X12" s="177"/>
      <c r="Y12" s="178"/>
      <c r="Z12" s="179"/>
      <c r="AA12" s="186"/>
      <c r="AB12" s="187"/>
      <c r="AC12" s="188"/>
      <c r="AD12" s="117"/>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206"/>
      <c r="X13" s="177"/>
      <c r="Y13" s="178"/>
      <c r="Z13" s="179"/>
      <c r="AA13" s="186"/>
      <c r="AB13" s="187"/>
      <c r="AC13" s="188"/>
      <c r="AD13" s="118"/>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347</v>
      </c>
      <c r="F14" s="131"/>
      <c r="G14" s="131"/>
      <c r="H14" s="131"/>
      <c r="I14" s="106">
        <v>257</v>
      </c>
      <c r="J14" s="106"/>
      <c r="K14" s="106">
        <v>0</v>
      </c>
      <c r="L14" s="106"/>
      <c r="M14" s="106">
        <v>14</v>
      </c>
      <c r="N14" s="106"/>
      <c r="O14" s="106"/>
      <c r="P14" s="106">
        <v>12</v>
      </c>
      <c r="Q14" s="106"/>
      <c r="R14" s="106"/>
      <c r="S14" s="106"/>
      <c r="T14" s="106">
        <v>2</v>
      </c>
      <c r="U14" s="106"/>
      <c r="V14" s="106"/>
      <c r="W14" s="120"/>
      <c r="X14" s="177"/>
      <c r="Y14" s="178"/>
      <c r="Z14" s="179"/>
      <c r="AA14" s="186"/>
      <c r="AB14" s="187"/>
      <c r="AC14" s="188"/>
      <c r="AD14" s="116">
        <v>0</v>
      </c>
      <c r="AE14" s="103"/>
      <c r="AF14" s="103"/>
      <c r="AG14" s="103"/>
      <c r="AH14" s="103"/>
      <c r="AI14" s="103"/>
      <c r="AJ14" s="103">
        <v>0</v>
      </c>
      <c r="AK14" s="103"/>
      <c r="AL14" s="103"/>
      <c r="AM14" s="103"/>
      <c r="AN14" s="103">
        <v>0</v>
      </c>
      <c r="AO14" s="103"/>
      <c r="AP14" s="103"/>
      <c r="AQ14" s="103"/>
      <c r="AR14" s="103"/>
      <c r="AS14" s="108"/>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7"/>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7"/>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7"/>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7"/>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118"/>
      <c r="AE19" s="105"/>
      <c r="AF19" s="105"/>
      <c r="AG19" s="105"/>
      <c r="AH19" s="105"/>
      <c r="AI19" s="105"/>
      <c r="AJ19" s="105"/>
      <c r="AK19" s="105"/>
      <c r="AL19" s="105"/>
      <c r="AM19" s="105"/>
      <c r="AN19" s="105"/>
      <c r="AO19" s="105"/>
      <c r="AP19" s="105"/>
      <c r="AQ19" s="105"/>
      <c r="AR19" s="105"/>
      <c r="AS19" s="110"/>
    </row>
    <row r="20" spans="5:45" ht="15" customHeight="1" x14ac:dyDescent="0.25">
      <c r="E20" s="124" t="s">
        <v>348</v>
      </c>
      <c r="F20" s="125"/>
      <c r="G20" s="125"/>
      <c r="H20" s="125"/>
      <c r="I20" s="103">
        <v>328</v>
      </c>
      <c r="J20" s="103"/>
      <c r="K20" s="103">
        <v>0</v>
      </c>
      <c r="L20" s="103"/>
      <c r="M20" s="103">
        <v>13</v>
      </c>
      <c r="N20" s="103"/>
      <c r="O20" s="103"/>
      <c r="P20" s="103">
        <v>11</v>
      </c>
      <c r="Q20" s="103"/>
      <c r="R20" s="103"/>
      <c r="S20" s="103"/>
      <c r="T20" s="103">
        <v>2</v>
      </c>
      <c r="U20" s="103"/>
      <c r="V20" s="103"/>
      <c r="W20" s="123"/>
      <c r="X20" s="177"/>
      <c r="Y20" s="178"/>
      <c r="Z20" s="179"/>
      <c r="AA20" s="186"/>
      <c r="AB20" s="187"/>
      <c r="AC20" s="188"/>
      <c r="AD20" s="116">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21"/>
      <c r="X21" s="177"/>
      <c r="Y21" s="178"/>
      <c r="Z21" s="179"/>
      <c r="AA21" s="186"/>
      <c r="AB21" s="187"/>
      <c r="AC21" s="188"/>
      <c r="AD21" s="117"/>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21"/>
      <c r="X22" s="177"/>
      <c r="Y22" s="178"/>
      <c r="Z22" s="179"/>
      <c r="AA22" s="186"/>
      <c r="AB22" s="187"/>
      <c r="AC22" s="188"/>
      <c r="AD22" s="117"/>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21"/>
      <c r="X23" s="177"/>
      <c r="Y23" s="178"/>
      <c r="Z23" s="179"/>
      <c r="AA23" s="186"/>
      <c r="AB23" s="187"/>
      <c r="AC23" s="188"/>
      <c r="AD23" s="117"/>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21"/>
      <c r="X24" s="177"/>
      <c r="Y24" s="178"/>
      <c r="Z24" s="179"/>
      <c r="AA24" s="186"/>
      <c r="AB24" s="187"/>
      <c r="AC24" s="188"/>
      <c r="AD24" s="117"/>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206"/>
      <c r="X25" s="177"/>
      <c r="Y25" s="178"/>
      <c r="Z25" s="179"/>
      <c r="AA25" s="186"/>
      <c r="AB25" s="187"/>
      <c r="AC25" s="188"/>
      <c r="AD25" s="118"/>
      <c r="AE25" s="105"/>
      <c r="AF25" s="105"/>
      <c r="AG25" s="105"/>
      <c r="AH25" s="105"/>
      <c r="AI25" s="105"/>
      <c r="AJ25" s="105"/>
      <c r="AK25" s="105"/>
      <c r="AL25" s="105"/>
      <c r="AM25" s="105"/>
      <c r="AN25" s="105"/>
      <c r="AO25" s="105"/>
      <c r="AP25" s="105"/>
      <c r="AQ25" s="105"/>
      <c r="AR25" s="105"/>
      <c r="AS25" s="110"/>
    </row>
    <row r="26" spans="5:45" ht="15" customHeight="1" x14ac:dyDescent="0.25">
      <c r="E26" s="130" t="s">
        <v>349</v>
      </c>
      <c r="F26" s="131"/>
      <c r="G26" s="131"/>
      <c r="H26" s="131"/>
      <c r="I26" s="106">
        <v>169</v>
      </c>
      <c r="J26" s="106"/>
      <c r="K26" s="106">
        <v>0</v>
      </c>
      <c r="L26" s="106"/>
      <c r="M26" s="106">
        <v>2</v>
      </c>
      <c r="N26" s="106"/>
      <c r="O26" s="106"/>
      <c r="P26" s="106">
        <v>2</v>
      </c>
      <c r="Q26" s="106"/>
      <c r="R26" s="106"/>
      <c r="S26" s="106"/>
      <c r="T26" s="106">
        <v>0</v>
      </c>
      <c r="U26" s="106"/>
      <c r="V26" s="106"/>
      <c r="W26" s="120"/>
      <c r="X26" s="177"/>
      <c r="Y26" s="178"/>
      <c r="Z26" s="179"/>
      <c r="AA26" s="186"/>
      <c r="AB26" s="187"/>
      <c r="AC26" s="188"/>
      <c r="AD26" s="116">
        <v>0</v>
      </c>
      <c r="AE26" s="103"/>
      <c r="AF26" s="103"/>
      <c r="AG26" s="103"/>
      <c r="AH26" s="103"/>
      <c r="AI26" s="103"/>
      <c r="AJ26" s="103">
        <v>0</v>
      </c>
      <c r="AK26" s="103"/>
      <c r="AL26" s="103"/>
      <c r="AM26" s="103"/>
      <c r="AN26" s="103">
        <v>0</v>
      </c>
      <c r="AO26" s="103"/>
      <c r="AP26" s="103"/>
      <c r="AQ26" s="103"/>
      <c r="AR26" s="103"/>
      <c r="AS26" s="108"/>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7"/>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7"/>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7"/>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7"/>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7"/>
      <c r="L31" s="107"/>
      <c r="M31" s="107"/>
      <c r="N31" s="107"/>
      <c r="O31" s="107"/>
      <c r="P31" s="107"/>
      <c r="Q31" s="107"/>
      <c r="R31" s="107"/>
      <c r="S31" s="107"/>
      <c r="T31" s="107"/>
      <c r="U31" s="107"/>
      <c r="V31" s="107"/>
      <c r="W31" s="122"/>
      <c r="X31" s="177"/>
      <c r="Y31" s="178"/>
      <c r="Z31" s="179"/>
      <c r="AA31" s="186"/>
      <c r="AB31" s="187"/>
      <c r="AC31" s="188"/>
      <c r="AD31" s="118"/>
      <c r="AE31" s="105"/>
      <c r="AF31" s="105"/>
      <c r="AG31" s="105"/>
      <c r="AH31" s="105"/>
      <c r="AI31" s="105"/>
      <c r="AJ31" s="105"/>
      <c r="AK31" s="105"/>
      <c r="AL31" s="105"/>
      <c r="AM31" s="105"/>
      <c r="AN31" s="105"/>
      <c r="AO31" s="105"/>
      <c r="AP31" s="105"/>
      <c r="AQ31" s="105"/>
      <c r="AR31" s="105"/>
      <c r="AS31" s="110"/>
    </row>
    <row r="32" spans="5:45" ht="15" customHeight="1" x14ac:dyDescent="0.25">
      <c r="E32" s="124" t="s">
        <v>350</v>
      </c>
      <c r="F32" s="125"/>
      <c r="G32" s="125"/>
      <c r="H32" s="125"/>
      <c r="I32" s="103">
        <v>10</v>
      </c>
      <c r="J32" s="103"/>
      <c r="K32" s="103">
        <v>0</v>
      </c>
      <c r="L32" s="103"/>
      <c r="M32" s="103">
        <v>0</v>
      </c>
      <c r="N32" s="103"/>
      <c r="O32" s="103"/>
      <c r="P32" s="103">
        <v>0</v>
      </c>
      <c r="Q32" s="103"/>
      <c r="R32" s="103"/>
      <c r="S32" s="103"/>
      <c r="T32" s="103">
        <v>0</v>
      </c>
      <c r="U32" s="103"/>
      <c r="V32" s="103"/>
      <c r="W32" s="123"/>
      <c r="X32" s="177"/>
      <c r="Y32" s="178"/>
      <c r="Z32" s="179"/>
      <c r="AA32" s="186"/>
      <c r="AB32" s="187"/>
      <c r="AC32" s="188"/>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21"/>
      <c r="X33" s="177"/>
      <c r="Y33" s="178"/>
      <c r="Z33" s="179"/>
      <c r="AA33" s="186"/>
      <c r="AB33" s="187"/>
      <c r="AC33" s="188"/>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21"/>
      <c r="X34" s="177"/>
      <c r="Y34" s="178"/>
      <c r="Z34" s="179"/>
      <c r="AA34" s="186"/>
      <c r="AB34" s="187"/>
      <c r="AC34" s="188"/>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21"/>
      <c r="X35" s="177"/>
      <c r="Y35" s="178"/>
      <c r="Z35" s="179"/>
      <c r="AA35" s="186"/>
      <c r="AB35" s="187"/>
      <c r="AC35" s="188"/>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21"/>
      <c r="X36" s="177"/>
      <c r="Y36" s="178"/>
      <c r="Z36" s="179"/>
      <c r="AA36" s="186"/>
      <c r="AB36" s="187"/>
      <c r="AC36" s="188"/>
      <c r="AD36" s="117"/>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206"/>
      <c r="X37" s="177"/>
      <c r="Y37" s="178"/>
      <c r="Z37" s="179"/>
      <c r="AA37" s="186"/>
      <c r="AB37" s="187"/>
      <c r="AC37" s="188"/>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351</v>
      </c>
      <c r="F38" s="131"/>
      <c r="G38" s="131"/>
      <c r="H38" s="131"/>
      <c r="I38" s="106">
        <v>50</v>
      </c>
      <c r="J38" s="106"/>
      <c r="K38" s="106">
        <v>0</v>
      </c>
      <c r="L38" s="106"/>
      <c r="M38" s="106">
        <v>5</v>
      </c>
      <c r="N38" s="106"/>
      <c r="O38" s="106"/>
      <c r="P38" s="106">
        <v>4</v>
      </c>
      <c r="Q38" s="106"/>
      <c r="R38" s="106"/>
      <c r="S38" s="106"/>
      <c r="T38" s="106">
        <v>1</v>
      </c>
      <c r="U38" s="106"/>
      <c r="V38" s="106"/>
      <c r="W38" s="120"/>
      <c r="X38" s="177"/>
      <c r="Y38" s="178"/>
      <c r="Z38" s="179"/>
      <c r="AA38" s="186"/>
      <c r="AB38" s="187"/>
      <c r="AC38" s="188"/>
      <c r="AD38" s="116">
        <v>0</v>
      </c>
      <c r="AE38" s="103"/>
      <c r="AF38" s="103"/>
      <c r="AG38" s="103"/>
      <c r="AH38" s="103"/>
      <c r="AI38" s="103"/>
      <c r="AJ38" s="103">
        <v>0</v>
      </c>
      <c r="AK38" s="103"/>
      <c r="AL38" s="103"/>
      <c r="AM38" s="103"/>
      <c r="AN38" s="103">
        <v>0</v>
      </c>
      <c r="AO38" s="103"/>
      <c r="AP38" s="103"/>
      <c r="AQ38" s="103"/>
      <c r="AR38" s="103"/>
      <c r="AS38" s="108"/>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7"/>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7"/>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7"/>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7"/>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118"/>
      <c r="AE43" s="105"/>
      <c r="AF43" s="105"/>
      <c r="AG43" s="105"/>
      <c r="AH43" s="105"/>
      <c r="AI43" s="105"/>
      <c r="AJ43" s="105"/>
      <c r="AK43" s="105"/>
      <c r="AL43" s="105"/>
      <c r="AM43" s="105"/>
      <c r="AN43" s="105"/>
      <c r="AO43" s="105"/>
      <c r="AP43" s="105"/>
      <c r="AQ43" s="105"/>
      <c r="AR43" s="105"/>
      <c r="AS43" s="110"/>
    </row>
    <row r="44" spans="5:45" ht="15" customHeight="1" x14ac:dyDescent="0.25">
      <c r="E44" s="124" t="s">
        <v>352</v>
      </c>
      <c r="F44" s="125"/>
      <c r="G44" s="125"/>
      <c r="H44" s="125"/>
      <c r="I44" s="103">
        <v>83</v>
      </c>
      <c r="J44" s="103"/>
      <c r="K44" s="103">
        <v>0</v>
      </c>
      <c r="L44" s="103"/>
      <c r="M44" s="103">
        <v>14</v>
      </c>
      <c r="N44" s="103"/>
      <c r="O44" s="103"/>
      <c r="P44" s="103">
        <v>11</v>
      </c>
      <c r="Q44" s="103"/>
      <c r="R44" s="103"/>
      <c r="S44" s="103"/>
      <c r="T44" s="103">
        <v>3</v>
      </c>
      <c r="U44" s="103"/>
      <c r="V44" s="103"/>
      <c r="W44" s="123"/>
      <c r="X44" s="177"/>
      <c r="Y44" s="178"/>
      <c r="Z44" s="179"/>
      <c r="AA44" s="186"/>
      <c r="AB44" s="187"/>
      <c r="AC44" s="188"/>
      <c r="AD44" s="116">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21"/>
      <c r="X45" s="177"/>
      <c r="Y45" s="178"/>
      <c r="Z45" s="179"/>
      <c r="AA45" s="186"/>
      <c r="AB45" s="187"/>
      <c r="AC45" s="188"/>
      <c r="AD45" s="117"/>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21"/>
      <c r="X46" s="177"/>
      <c r="Y46" s="178"/>
      <c r="Z46" s="179"/>
      <c r="AA46" s="186"/>
      <c r="AB46" s="187"/>
      <c r="AC46" s="188"/>
      <c r="AD46" s="117"/>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21"/>
      <c r="X47" s="177"/>
      <c r="Y47" s="178"/>
      <c r="Z47" s="179"/>
      <c r="AA47" s="186"/>
      <c r="AB47" s="187"/>
      <c r="AC47" s="188"/>
      <c r="AD47" s="117"/>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21"/>
      <c r="X48" s="177"/>
      <c r="Y48" s="178"/>
      <c r="Z48" s="179"/>
      <c r="AA48" s="186"/>
      <c r="AB48" s="187"/>
      <c r="AC48" s="188"/>
      <c r="AD48" s="117"/>
      <c r="AE48" s="104"/>
      <c r="AF48" s="104"/>
      <c r="AG48" s="104"/>
      <c r="AH48" s="104"/>
      <c r="AI48" s="104"/>
      <c r="AJ48" s="104"/>
      <c r="AK48" s="104"/>
      <c r="AL48" s="104"/>
      <c r="AM48" s="104"/>
      <c r="AN48" s="104"/>
      <c r="AO48" s="104"/>
      <c r="AP48" s="104"/>
      <c r="AQ48" s="104"/>
      <c r="AR48" s="104"/>
      <c r="AS48" s="109"/>
    </row>
    <row r="49" spans="5:45" ht="15.75" customHeight="1" thickBot="1" x14ac:dyDescent="0.3">
      <c r="E49" s="128"/>
      <c r="F49" s="129"/>
      <c r="G49" s="129"/>
      <c r="H49" s="129"/>
      <c r="I49" s="105"/>
      <c r="J49" s="105"/>
      <c r="K49" s="105"/>
      <c r="L49" s="105"/>
      <c r="M49" s="105"/>
      <c r="N49" s="105"/>
      <c r="O49" s="105"/>
      <c r="P49" s="105"/>
      <c r="Q49" s="105"/>
      <c r="R49" s="105"/>
      <c r="S49" s="105"/>
      <c r="T49" s="105"/>
      <c r="U49" s="105"/>
      <c r="V49" s="105"/>
      <c r="W49" s="206"/>
      <c r="X49" s="177"/>
      <c r="Y49" s="178"/>
      <c r="Z49" s="179"/>
      <c r="AA49" s="186"/>
      <c r="AB49" s="187"/>
      <c r="AC49" s="188"/>
      <c r="AD49" s="118"/>
      <c r="AE49" s="105"/>
      <c r="AF49" s="105"/>
      <c r="AG49" s="105"/>
      <c r="AH49" s="105"/>
      <c r="AI49" s="105"/>
      <c r="AJ49" s="105"/>
      <c r="AK49" s="105"/>
      <c r="AL49" s="105"/>
      <c r="AM49" s="105"/>
      <c r="AN49" s="105"/>
      <c r="AO49" s="105"/>
      <c r="AP49" s="105"/>
      <c r="AQ49" s="105"/>
      <c r="AR49" s="105"/>
      <c r="AS49" s="110"/>
    </row>
    <row r="50" spans="5:45" ht="15" customHeight="1" x14ac:dyDescent="0.25">
      <c r="E50" s="130" t="s">
        <v>353</v>
      </c>
      <c r="F50" s="131"/>
      <c r="G50" s="131"/>
      <c r="H50" s="131"/>
      <c r="I50" s="106">
        <v>131</v>
      </c>
      <c r="J50" s="106"/>
      <c r="K50" s="106">
        <v>0</v>
      </c>
      <c r="L50" s="106"/>
      <c r="M50" s="106">
        <v>6</v>
      </c>
      <c r="N50" s="106"/>
      <c r="O50" s="106"/>
      <c r="P50" s="106">
        <v>6</v>
      </c>
      <c r="Q50" s="106"/>
      <c r="R50" s="106"/>
      <c r="S50" s="106"/>
      <c r="T50" s="106">
        <v>0</v>
      </c>
      <c r="U50" s="106"/>
      <c r="V50" s="106"/>
      <c r="W50" s="120"/>
      <c r="X50" s="177"/>
      <c r="Y50" s="178"/>
      <c r="Z50" s="179"/>
      <c r="AA50" s="186"/>
      <c r="AB50" s="187"/>
      <c r="AC50" s="188"/>
      <c r="AD50" s="116">
        <v>0</v>
      </c>
      <c r="AE50" s="103"/>
      <c r="AF50" s="103"/>
      <c r="AG50" s="103"/>
      <c r="AH50" s="103"/>
      <c r="AI50" s="103"/>
      <c r="AJ50" s="103">
        <v>0</v>
      </c>
      <c r="AK50" s="103"/>
      <c r="AL50" s="103"/>
      <c r="AM50" s="103"/>
      <c r="AN50" s="103">
        <v>0</v>
      </c>
      <c r="AO50" s="103"/>
      <c r="AP50" s="103"/>
      <c r="AQ50" s="103"/>
      <c r="AR50" s="103"/>
      <c r="AS50" s="108"/>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7"/>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7"/>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7"/>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7"/>
      <c r="AE54" s="104"/>
      <c r="AF54" s="104"/>
      <c r="AG54" s="104"/>
      <c r="AH54" s="104"/>
      <c r="AI54" s="104"/>
      <c r="AJ54" s="104"/>
      <c r="AK54" s="104"/>
      <c r="AL54" s="104"/>
      <c r="AM54" s="104"/>
      <c r="AN54" s="104"/>
      <c r="AO54" s="104"/>
      <c r="AP54" s="104"/>
      <c r="AQ54" s="104"/>
      <c r="AR54" s="104"/>
      <c r="AS54" s="109"/>
    </row>
    <row r="55" spans="5:45" ht="15.75" customHeight="1" thickBot="1" x14ac:dyDescent="0.3">
      <c r="E55" s="132"/>
      <c r="F55" s="133"/>
      <c r="G55" s="133"/>
      <c r="H55" s="133"/>
      <c r="I55" s="107"/>
      <c r="J55" s="107"/>
      <c r="K55" s="107"/>
      <c r="L55" s="107"/>
      <c r="M55" s="107"/>
      <c r="N55" s="107"/>
      <c r="O55" s="107"/>
      <c r="P55" s="107"/>
      <c r="Q55" s="107"/>
      <c r="R55" s="107"/>
      <c r="S55" s="107"/>
      <c r="T55" s="107"/>
      <c r="U55" s="107"/>
      <c r="V55" s="107"/>
      <c r="W55" s="122"/>
      <c r="X55" s="177"/>
      <c r="Y55" s="178"/>
      <c r="Z55" s="179"/>
      <c r="AA55" s="186"/>
      <c r="AB55" s="187"/>
      <c r="AC55" s="188"/>
      <c r="AD55" s="118"/>
      <c r="AE55" s="105"/>
      <c r="AF55" s="105"/>
      <c r="AG55" s="105"/>
      <c r="AH55" s="105"/>
      <c r="AI55" s="105"/>
      <c r="AJ55" s="105"/>
      <c r="AK55" s="105"/>
      <c r="AL55" s="105"/>
      <c r="AM55" s="105"/>
      <c r="AN55" s="105"/>
      <c r="AO55" s="105"/>
      <c r="AP55" s="105"/>
      <c r="AQ55" s="105"/>
      <c r="AR55" s="105"/>
      <c r="AS55" s="110"/>
    </row>
    <row r="56" spans="5:45" ht="15" customHeight="1" x14ac:dyDescent="0.25">
      <c r="E56" s="124" t="s">
        <v>354</v>
      </c>
      <c r="F56" s="125"/>
      <c r="G56" s="125"/>
      <c r="H56" s="125"/>
      <c r="I56" s="103">
        <v>52</v>
      </c>
      <c r="J56" s="103"/>
      <c r="K56" s="103">
        <v>0</v>
      </c>
      <c r="L56" s="103"/>
      <c r="M56" s="103">
        <v>0</v>
      </c>
      <c r="N56" s="103"/>
      <c r="O56" s="103"/>
      <c r="P56" s="103">
        <v>0</v>
      </c>
      <c r="Q56" s="103"/>
      <c r="R56" s="103"/>
      <c r="S56" s="103"/>
      <c r="T56" s="103">
        <v>0</v>
      </c>
      <c r="U56" s="103"/>
      <c r="V56" s="103"/>
      <c r="W56" s="123"/>
      <c r="X56" s="177"/>
      <c r="Y56" s="178"/>
      <c r="Z56" s="179"/>
      <c r="AA56" s="186"/>
      <c r="AB56" s="187"/>
      <c r="AC56" s="188"/>
      <c r="AD56" s="116">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21"/>
      <c r="X57" s="177"/>
      <c r="Y57" s="178"/>
      <c r="Z57" s="179"/>
      <c r="AA57" s="186"/>
      <c r="AB57" s="187"/>
      <c r="AC57" s="188"/>
      <c r="AD57" s="117"/>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21"/>
      <c r="X58" s="177"/>
      <c r="Y58" s="178"/>
      <c r="Z58" s="179"/>
      <c r="AA58" s="186"/>
      <c r="AB58" s="187"/>
      <c r="AC58" s="188"/>
      <c r="AD58" s="117"/>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21"/>
      <c r="X59" s="177"/>
      <c r="Y59" s="178"/>
      <c r="Z59" s="179"/>
      <c r="AA59" s="186"/>
      <c r="AB59" s="187"/>
      <c r="AC59" s="188"/>
      <c r="AD59" s="117"/>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21"/>
      <c r="X60" s="177"/>
      <c r="Y60" s="178"/>
      <c r="Z60" s="179"/>
      <c r="AA60" s="186"/>
      <c r="AB60" s="187"/>
      <c r="AC60" s="188"/>
      <c r="AD60" s="117"/>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206"/>
      <c r="X61" s="177"/>
      <c r="Y61" s="178"/>
      <c r="Z61" s="179"/>
      <c r="AA61" s="186"/>
      <c r="AB61" s="187"/>
      <c r="AC61" s="188"/>
      <c r="AD61" s="118"/>
      <c r="AE61" s="105"/>
      <c r="AF61" s="105"/>
      <c r="AG61" s="105"/>
      <c r="AH61" s="105"/>
      <c r="AI61" s="105"/>
      <c r="AJ61" s="105"/>
      <c r="AK61" s="105"/>
      <c r="AL61" s="105"/>
      <c r="AM61" s="105"/>
      <c r="AN61" s="105"/>
      <c r="AO61" s="105"/>
      <c r="AP61" s="105"/>
      <c r="AQ61" s="105"/>
      <c r="AR61" s="105"/>
      <c r="AS61" s="110"/>
    </row>
    <row r="62" spans="5:45" ht="15" customHeight="1" x14ac:dyDescent="0.25">
      <c r="E62" s="130" t="s">
        <v>355</v>
      </c>
      <c r="F62" s="131"/>
      <c r="G62" s="131"/>
      <c r="H62" s="131"/>
      <c r="I62" s="106">
        <v>55</v>
      </c>
      <c r="J62" s="106"/>
      <c r="K62" s="106">
        <v>0</v>
      </c>
      <c r="L62" s="106"/>
      <c r="M62" s="106">
        <v>0</v>
      </c>
      <c r="N62" s="106"/>
      <c r="O62" s="106"/>
      <c r="P62" s="106">
        <v>0</v>
      </c>
      <c r="Q62" s="106"/>
      <c r="R62" s="106"/>
      <c r="S62" s="106"/>
      <c r="T62" s="106">
        <v>0</v>
      </c>
      <c r="U62" s="106"/>
      <c r="V62" s="106"/>
      <c r="W62" s="120"/>
      <c r="X62" s="177"/>
      <c r="Y62" s="178"/>
      <c r="Z62" s="179"/>
      <c r="AA62" s="186"/>
      <c r="AB62" s="187"/>
      <c r="AC62" s="188"/>
      <c r="AD62" s="116">
        <v>0</v>
      </c>
      <c r="AE62" s="103"/>
      <c r="AF62" s="103"/>
      <c r="AG62" s="103"/>
      <c r="AH62" s="103"/>
      <c r="AI62" s="103"/>
      <c r="AJ62" s="103">
        <v>0</v>
      </c>
      <c r="AK62" s="103"/>
      <c r="AL62" s="103"/>
      <c r="AM62" s="103"/>
      <c r="AN62" s="103">
        <v>0</v>
      </c>
      <c r="AO62" s="103"/>
      <c r="AP62" s="103"/>
      <c r="AQ62" s="103"/>
      <c r="AR62" s="103"/>
      <c r="AS62" s="108"/>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7"/>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7"/>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7"/>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7"/>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7"/>
      <c r="L67" s="107"/>
      <c r="M67" s="107"/>
      <c r="N67" s="107"/>
      <c r="O67" s="107"/>
      <c r="P67" s="107"/>
      <c r="Q67" s="107"/>
      <c r="R67" s="107"/>
      <c r="S67" s="107"/>
      <c r="T67" s="107"/>
      <c r="U67" s="107"/>
      <c r="V67" s="107"/>
      <c r="W67" s="122"/>
      <c r="X67" s="177"/>
      <c r="Y67" s="178"/>
      <c r="Z67" s="179"/>
      <c r="AA67" s="186"/>
      <c r="AB67" s="187"/>
      <c r="AC67" s="188"/>
      <c r="AD67" s="118"/>
      <c r="AE67" s="105"/>
      <c r="AF67" s="105"/>
      <c r="AG67" s="105"/>
      <c r="AH67" s="105"/>
      <c r="AI67" s="105"/>
      <c r="AJ67" s="105"/>
      <c r="AK67" s="105"/>
      <c r="AL67" s="105"/>
      <c r="AM67" s="105"/>
      <c r="AN67" s="105"/>
      <c r="AO67" s="105"/>
      <c r="AP67" s="105"/>
      <c r="AQ67" s="105"/>
      <c r="AR67" s="105"/>
      <c r="AS67" s="110"/>
    </row>
    <row r="68" spans="5:45" ht="15" customHeight="1" x14ac:dyDescent="0.25">
      <c r="E68" s="124" t="s">
        <v>356</v>
      </c>
      <c r="F68" s="125"/>
      <c r="G68" s="125"/>
      <c r="H68" s="125"/>
      <c r="I68" s="103">
        <v>19</v>
      </c>
      <c r="J68" s="103"/>
      <c r="K68" s="103">
        <v>0</v>
      </c>
      <c r="L68" s="103"/>
      <c r="M68" s="103">
        <v>1</v>
      </c>
      <c r="N68" s="103"/>
      <c r="O68" s="103"/>
      <c r="P68" s="103">
        <v>1</v>
      </c>
      <c r="Q68" s="103"/>
      <c r="R68" s="103"/>
      <c r="S68" s="103"/>
      <c r="T68" s="103">
        <v>0</v>
      </c>
      <c r="U68" s="103"/>
      <c r="V68" s="103"/>
      <c r="W68" s="123"/>
      <c r="X68" s="177"/>
      <c r="Y68" s="178"/>
      <c r="Z68" s="179"/>
      <c r="AA68" s="186"/>
      <c r="AB68" s="187"/>
      <c r="AC68" s="188"/>
      <c r="AD68" s="116">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21"/>
      <c r="X69" s="177"/>
      <c r="Y69" s="178"/>
      <c r="Z69" s="179"/>
      <c r="AA69" s="186"/>
      <c r="AB69" s="187"/>
      <c r="AC69" s="188"/>
      <c r="AD69" s="117"/>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21"/>
      <c r="X70" s="177"/>
      <c r="Y70" s="178"/>
      <c r="Z70" s="179"/>
      <c r="AA70" s="186"/>
      <c r="AB70" s="187"/>
      <c r="AC70" s="188"/>
      <c r="AD70" s="117"/>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21"/>
      <c r="X71" s="177"/>
      <c r="Y71" s="178"/>
      <c r="Z71" s="179"/>
      <c r="AA71" s="186"/>
      <c r="AB71" s="187"/>
      <c r="AC71" s="188"/>
      <c r="AD71" s="117"/>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21"/>
      <c r="X72" s="177"/>
      <c r="Y72" s="178"/>
      <c r="Z72" s="179"/>
      <c r="AA72" s="186"/>
      <c r="AB72" s="187"/>
      <c r="AC72" s="188"/>
      <c r="AD72" s="117"/>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206"/>
      <c r="X73" s="177"/>
      <c r="Y73" s="178"/>
      <c r="Z73" s="179"/>
      <c r="AA73" s="186"/>
      <c r="AB73" s="187"/>
      <c r="AC73" s="188"/>
      <c r="AD73" s="118"/>
      <c r="AE73" s="105"/>
      <c r="AF73" s="105"/>
      <c r="AG73" s="105"/>
      <c r="AH73" s="105"/>
      <c r="AI73" s="105"/>
      <c r="AJ73" s="105"/>
      <c r="AK73" s="105"/>
      <c r="AL73" s="105"/>
      <c r="AM73" s="105"/>
      <c r="AN73" s="105"/>
      <c r="AO73" s="105"/>
      <c r="AP73" s="105"/>
      <c r="AQ73" s="105"/>
      <c r="AR73" s="105"/>
      <c r="AS73" s="110"/>
    </row>
    <row r="74" spans="5:45" ht="15" customHeight="1" x14ac:dyDescent="0.25">
      <c r="E74" s="130" t="s">
        <v>357</v>
      </c>
      <c r="F74" s="131"/>
      <c r="G74" s="131"/>
      <c r="H74" s="131"/>
      <c r="I74" s="106">
        <v>29</v>
      </c>
      <c r="J74" s="106"/>
      <c r="K74" s="106">
        <v>0</v>
      </c>
      <c r="L74" s="106"/>
      <c r="M74" s="106">
        <v>3</v>
      </c>
      <c r="N74" s="106"/>
      <c r="O74" s="106"/>
      <c r="P74" s="106">
        <v>2</v>
      </c>
      <c r="Q74" s="106"/>
      <c r="R74" s="106"/>
      <c r="S74" s="106"/>
      <c r="T74" s="106">
        <v>1</v>
      </c>
      <c r="U74" s="106"/>
      <c r="V74" s="106"/>
      <c r="W74" s="120"/>
      <c r="X74" s="177"/>
      <c r="Y74" s="178"/>
      <c r="Z74" s="179"/>
      <c r="AA74" s="186"/>
      <c r="AB74" s="187"/>
      <c r="AC74" s="188"/>
      <c r="AD74" s="116">
        <v>0</v>
      </c>
      <c r="AE74" s="103"/>
      <c r="AF74" s="103"/>
      <c r="AG74" s="103"/>
      <c r="AH74" s="103"/>
      <c r="AI74" s="103"/>
      <c r="AJ74" s="103">
        <v>0</v>
      </c>
      <c r="AK74" s="103"/>
      <c r="AL74" s="103"/>
      <c r="AM74" s="103"/>
      <c r="AN74" s="103">
        <v>0</v>
      </c>
      <c r="AO74" s="103"/>
      <c r="AP74" s="103"/>
      <c r="AQ74" s="103"/>
      <c r="AR74" s="103"/>
      <c r="AS74" s="108"/>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7"/>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7"/>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7"/>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7"/>
      <c r="AE78" s="104"/>
      <c r="AF78" s="104"/>
      <c r="AG78" s="104"/>
      <c r="AH78" s="104"/>
      <c r="AI78" s="104"/>
      <c r="AJ78" s="104"/>
      <c r="AK78" s="104"/>
      <c r="AL78" s="104"/>
      <c r="AM78" s="104"/>
      <c r="AN78" s="104"/>
      <c r="AO78" s="104"/>
      <c r="AP78" s="104"/>
      <c r="AQ78" s="104"/>
      <c r="AR78" s="104"/>
      <c r="AS78" s="109"/>
    </row>
    <row r="79" spans="5:45" ht="15.75" customHeight="1" thickBot="1" x14ac:dyDescent="0.3">
      <c r="E79" s="132"/>
      <c r="F79" s="133"/>
      <c r="G79" s="133"/>
      <c r="H79" s="133"/>
      <c r="I79" s="107"/>
      <c r="J79" s="107"/>
      <c r="K79" s="107"/>
      <c r="L79" s="107"/>
      <c r="M79" s="107"/>
      <c r="N79" s="107"/>
      <c r="O79" s="107"/>
      <c r="P79" s="107"/>
      <c r="Q79" s="107"/>
      <c r="R79" s="107"/>
      <c r="S79" s="107"/>
      <c r="T79" s="107"/>
      <c r="U79" s="107"/>
      <c r="V79" s="107"/>
      <c r="W79" s="122"/>
      <c r="X79" s="177"/>
      <c r="Y79" s="178"/>
      <c r="Z79" s="179"/>
      <c r="AA79" s="186"/>
      <c r="AB79" s="187"/>
      <c r="AC79" s="188"/>
      <c r="AD79" s="118"/>
      <c r="AE79" s="105"/>
      <c r="AF79" s="105"/>
      <c r="AG79" s="105"/>
      <c r="AH79" s="105"/>
      <c r="AI79" s="105"/>
      <c r="AJ79" s="105"/>
      <c r="AK79" s="105"/>
      <c r="AL79" s="105"/>
      <c r="AM79" s="105"/>
      <c r="AN79" s="105"/>
      <c r="AO79" s="105"/>
      <c r="AP79" s="105"/>
      <c r="AQ79" s="105"/>
      <c r="AR79" s="105"/>
      <c r="AS79" s="110"/>
    </row>
    <row r="80" spans="5:45" ht="15" customHeight="1" x14ac:dyDescent="0.25">
      <c r="E80" s="124" t="s">
        <v>358</v>
      </c>
      <c r="F80" s="125"/>
      <c r="G80" s="125"/>
      <c r="H80" s="125"/>
      <c r="I80" s="103">
        <v>22</v>
      </c>
      <c r="J80" s="103"/>
      <c r="K80" s="103">
        <v>0</v>
      </c>
      <c r="L80" s="103"/>
      <c r="M80" s="103">
        <v>0</v>
      </c>
      <c r="N80" s="103"/>
      <c r="O80" s="103"/>
      <c r="P80" s="103">
        <v>0</v>
      </c>
      <c r="Q80" s="103"/>
      <c r="R80" s="103"/>
      <c r="S80" s="103"/>
      <c r="T80" s="103">
        <v>0</v>
      </c>
      <c r="U80" s="103"/>
      <c r="V80" s="103"/>
      <c r="W80" s="123"/>
      <c r="X80" s="177"/>
      <c r="Y80" s="178"/>
      <c r="Z80" s="179"/>
      <c r="AA80" s="186"/>
      <c r="AB80" s="187"/>
      <c r="AC80" s="188"/>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21"/>
      <c r="X81" s="177"/>
      <c r="Y81" s="178"/>
      <c r="Z81" s="179"/>
      <c r="AA81" s="186"/>
      <c r="AB81" s="187"/>
      <c r="AC81" s="188"/>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21"/>
      <c r="X82" s="177"/>
      <c r="Y82" s="178"/>
      <c r="Z82" s="179"/>
      <c r="AA82" s="186"/>
      <c r="AB82" s="187"/>
      <c r="AC82" s="188"/>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21"/>
      <c r="X83" s="177"/>
      <c r="Y83" s="178"/>
      <c r="Z83" s="179"/>
      <c r="AA83" s="186"/>
      <c r="AB83" s="187"/>
      <c r="AC83" s="188"/>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21"/>
      <c r="X84" s="177"/>
      <c r="Y84" s="178"/>
      <c r="Z84" s="179"/>
      <c r="AA84" s="186"/>
      <c r="AB84" s="187"/>
      <c r="AC84" s="188"/>
      <c r="AD84" s="117"/>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206"/>
      <c r="X85" s="177"/>
      <c r="Y85" s="178"/>
      <c r="Z85" s="179"/>
      <c r="AA85" s="186"/>
      <c r="AB85" s="187"/>
      <c r="AC85" s="188"/>
      <c r="AD85" s="118"/>
      <c r="AE85" s="105"/>
      <c r="AF85" s="105"/>
      <c r="AG85" s="105"/>
      <c r="AH85" s="105"/>
      <c r="AI85" s="105"/>
      <c r="AJ85" s="105"/>
      <c r="AK85" s="105"/>
      <c r="AL85" s="105"/>
      <c r="AM85" s="105"/>
      <c r="AN85" s="105"/>
      <c r="AO85" s="105"/>
      <c r="AP85" s="105"/>
      <c r="AQ85" s="105"/>
      <c r="AR85" s="105"/>
      <c r="AS85" s="110"/>
    </row>
    <row r="86" spans="5:45" ht="15" customHeight="1" x14ac:dyDescent="0.25">
      <c r="E86" s="130" t="s">
        <v>359</v>
      </c>
      <c r="F86" s="131"/>
      <c r="G86" s="131"/>
      <c r="H86" s="131"/>
      <c r="I86" s="106">
        <v>160</v>
      </c>
      <c r="J86" s="106"/>
      <c r="K86" s="106">
        <v>0</v>
      </c>
      <c r="L86" s="106"/>
      <c r="M86" s="106">
        <v>56</v>
      </c>
      <c r="N86" s="106"/>
      <c r="O86" s="106"/>
      <c r="P86" s="106">
        <v>43</v>
      </c>
      <c r="Q86" s="106"/>
      <c r="R86" s="106"/>
      <c r="S86" s="106"/>
      <c r="T86" s="106">
        <v>13</v>
      </c>
      <c r="U86" s="106"/>
      <c r="V86" s="106"/>
      <c r="W86" s="120"/>
      <c r="X86" s="177"/>
      <c r="Y86" s="178"/>
      <c r="Z86" s="179"/>
      <c r="AA86" s="186"/>
      <c r="AB86" s="187"/>
      <c r="AC86" s="188"/>
      <c r="AD86" s="116">
        <v>0</v>
      </c>
      <c r="AE86" s="103"/>
      <c r="AF86" s="103"/>
      <c r="AG86" s="103"/>
      <c r="AH86" s="103"/>
      <c r="AI86" s="103"/>
      <c r="AJ86" s="103">
        <v>0</v>
      </c>
      <c r="AK86" s="103"/>
      <c r="AL86" s="103"/>
      <c r="AM86" s="103"/>
      <c r="AN86" s="103">
        <v>0</v>
      </c>
      <c r="AO86" s="103"/>
      <c r="AP86" s="103"/>
      <c r="AQ86" s="103"/>
      <c r="AR86" s="103"/>
      <c r="AS86" s="108"/>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177"/>
      <c r="Y87" s="178"/>
      <c r="Z87" s="179"/>
      <c r="AA87" s="186"/>
      <c r="AB87" s="187"/>
      <c r="AC87" s="188"/>
      <c r="AD87" s="117"/>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177"/>
      <c r="Y88" s="178"/>
      <c r="Z88" s="179"/>
      <c r="AA88" s="186"/>
      <c r="AB88" s="187"/>
      <c r="AC88" s="188"/>
      <c r="AD88" s="117"/>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177"/>
      <c r="Y89" s="178"/>
      <c r="Z89" s="179"/>
      <c r="AA89" s="186"/>
      <c r="AB89" s="187"/>
      <c r="AC89" s="188"/>
      <c r="AD89" s="117"/>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177"/>
      <c r="Y90" s="178"/>
      <c r="Z90" s="179"/>
      <c r="AA90" s="186"/>
      <c r="AB90" s="187"/>
      <c r="AC90" s="188"/>
      <c r="AD90" s="117"/>
      <c r="AE90" s="104"/>
      <c r="AF90" s="104"/>
      <c r="AG90" s="104"/>
      <c r="AH90" s="104"/>
      <c r="AI90" s="104"/>
      <c r="AJ90" s="104"/>
      <c r="AK90" s="104"/>
      <c r="AL90" s="104"/>
      <c r="AM90" s="104"/>
      <c r="AN90" s="104"/>
      <c r="AO90" s="104"/>
      <c r="AP90" s="104"/>
      <c r="AQ90" s="104"/>
      <c r="AR90" s="104"/>
      <c r="AS90" s="109"/>
    </row>
    <row r="91" spans="5:45" ht="15.75" customHeight="1" thickBot="1" x14ac:dyDescent="0.3">
      <c r="E91" s="132"/>
      <c r="F91" s="133"/>
      <c r="G91" s="133"/>
      <c r="H91" s="133"/>
      <c r="I91" s="107"/>
      <c r="J91" s="107"/>
      <c r="K91" s="107"/>
      <c r="L91" s="107"/>
      <c r="M91" s="107"/>
      <c r="N91" s="107"/>
      <c r="O91" s="107"/>
      <c r="P91" s="107"/>
      <c r="Q91" s="107"/>
      <c r="R91" s="107"/>
      <c r="S91" s="107"/>
      <c r="T91" s="107"/>
      <c r="U91" s="107"/>
      <c r="V91" s="107"/>
      <c r="W91" s="122"/>
      <c r="X91" s="177"/>
      <c r="Y91" s="178"/>
      <c r="Z91" s="179"/>
      <c r="AA91" s="186"/>
      <c r="AB91" s="187"/>
      <c r="AC91" s="188"/>
      <c r="AD91" s="118"/>
      <c r="AE91" s="105"/>
      <c r="AF91" s="105"/>
      <c r="AG91" s="105"/>
      <c r="AH91" s="105"/>
      <c r="AI91" s="105"/>
      <c r="AJ91" s="105"/>
      <c r="AK91" s="105"/>
      <c r="AL91" s="105"/>
      <c r="AM91" s="105"/>
      <c r="AN91" s="105"/>
      <c r="AO91" s="105"/>
      <c r="AP91" s="105"/>
      <c r="AQ91" s="105"/>
      <c r="AR91" s="105"/>
      <c r="AS91" s="110"/>
    </row>
    <row r="92" spans="5:45" ht="15" customHeight="1" x14ac:dyDescent="0.25">
      <c r="E92" s="124" t="s">
        <v>360</v>
      </c>
      <c r="F92" s="125"/>
      <c r="G92" s="125"/>
      <c r="H92" s="125"/>
      <c r="I92" s="103">
        <v>8</v>
      </c>
      <c r="J92" s="103"/>
      <c r="K92" s="103">
        <v>0</v>
      </c>
      <c r="L92" s="103"/>
      <c r="M92" s="103">
        <v>0</v>
      </c>
      <c r="N92" s="103"/>
      <c r="O92" s="103"/>
      <c r="P92" s="103">
        <v>0</v>
      </c>
      <c r="Q92" s="103"/>
      <c r="R92" s="103"/>
      <c r="S92" s="103"/>
      <c r="T92" s="103">
        <v>0</v>
      </c>
      <c r="U92" s="103"/>
      <c r="V92" s="103"/>
      <c r="W92" s="123"/>
      <c r="X92" s="177"/>
      <c r="Y92" s="178"/>
      <c r="Z92" s="179"/>
      <c r="AA92" s="186"/>
      <c r="AB92" s="187"/>
      <c r="AC92" s="188"/>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21"/>
      <c r="X93" s="177"/>
      <c r="Y93" s="178"/>
      <c r="Z93" s="179"/>
      <c r="AA93" s="186"/>
      <c r="AB93" s="187"/>
      <c r="AC93" s="188"/>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21"/>
      <c r="X94" s="177"/>
      <c r="Y94" s="178"/>
      <c r="Z94" s="179"/>
      <c r="AA94" s="186"/>
      <c r="AB94" s="187"/>
      <c r="AC94" s="188"/>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21"/>
      <c r="X95" s="177"/>
      <c r="Y95" s="178"/>
      <c r="Z95" s="179"/>
      <c r="AA95" s="186"/>
      <c r="AB95" s="187"/>
      <c r="AC95" s="188"/>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21"/>
      <c r="X96" s="177"/>
      <c r="Y96" s="178"/>
      <c r="Z96" s="179"/>
      <c r="AA96" s="186"/>
      <c r="AB96" s="187"/>
      <c r="AC96" s="188"/>
      <c r="AD96" s="117"/>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206"/>
      <c r="X97" s="177"/>
      <c r="Y97" s="178"/>
      <c r="Z97" s="179"/>
      <c r="AA97" s="186"/>
      <c r="AB97" s="187"/>
      <c r="AC97" s="188"/>
      <c r="AD97" s="118"/>
      <c r="AE97" s="105"/>
      <c r="AF97" s="105"/>
      <c r="AG97" s="105"/>
      <c r="AH97" s="105"/>
      <c r="AI97" s="105"/>
      <c r="AJ97" s="105"/>
      <c r="AK97" s="105"/>
      <c r="AL97" s="105"/>
      <c r="AM97" s="105"/>
      <c r="AN97" s="105"/>
      <c r="AO97" s="105"/>
      <c r="AP97" s="105"/>
      <c r="AQ97" s="105"/>
      <c r="AR97" s="105"/>
      <c r="AS97" s="110"/>
    </row>
    <row r="98" spans="5:45" ht="15" customHeight="1" x14ac:dyDescent="0.25">
      <c r="E98" s="130" t="s">
        <v>361</v>
      </c>
      <c r="F98" s="131"/>
      <c r="G98" s="131"/>
      <c r="H98" s="131"/>
      <c r="I98" s="106">
        <v>14</v>
      </c>
      <c r="J98" s="106"/>
      <c r="K98" s="106">
        <v>0</v>
      </c>
      <c r="L98" s="106"/>
      <c r="M98" s="106">
        <v>0</v>
      </c>
      <c r="N98" s="106"/>
      <c r="O98" s="106"/>
      <c r="P98" s="106">
        <v>0</v>
      </c>
      <c r="Q98" s="106"/>
      <c r="R98" s="106"/>
      <c r="S98" s="106"/>
      <c r="T98" s="106">
        <v>0</v>
      </c>
      <c r="U98" s="106"/>
      <c r="V98" s="106"/>
      <c r="W98" s="120"/>
      <c r="X98" s="177"/>
      <c r="Y98" s="178"/>
      <c r="Z98" s="179"/>
      <c r="AA98" s="186"/>
      <c r="AB98" s="187"/>
      <c r="AC98" s="188"/>
      <c r="AD98" s="116">
        <v>0</v>
      </c>
      <c r="AE98" s="103"/>
      <c r="AF98" s="103"/>
      <c r="AG98" s="103"/>
      <c r="AH98" s="103"/>
      <c r="AI98" s="103"/>
      <c r="AJ98" s="103">
        <v>0</v>
      </c>
      <c r="AK98" s="103"/>
      <c r="AL98" s="103"/>
      <c r="AM98" s="103"/>
      <c r="AN98" s="103">
        <v>0</v>
      </c>
      <c r="AO98" s="103"/>
      <c r="AP98" s="103"/>
      <c r="AQ98" s="103"/>
      <c r="AR98" s="103"/>
      <c r="AS98" s="108"/>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7"/>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7"/>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7"/>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7"/>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32"/>
      <c r="F103" s="133"/>
      <c r="G103" s="133"/>
      <c r="H103" s="133"/>
      <c r="I103" s="107"/>
      <c r="J103" s="107"/>
      <c r="K103" s="107"/>
      <c r="L103" s="107"/>
      <c r="M103" s="107"/>
      <c r="N103" s="107"/>
      <c r="O103" s="107"/>
      <c r="P103" s="107"/>
      <c r="Q103" s="107"/>
      <c r="R103" s="107"/>
      <c r="S103" s="107"/>
      <c r="T103" s="107"/>
      <c r="U103" s="107"/>
      <c r="V103" s="107"/>
      <c r="W103" s="122"/>
      <c r="X103" s="177"/>
      <c r="Y103" s="178"/>
      <c r="Z103" s="179"/>
      <c r="AA103" s="186"/>
      <c r="AB103" s="187"/>
      <c r="AC103" s="188"/>
      <c r="AD103" s="118"/>
      <c r="AE103" s="105"/>
      <c r="AF103" s="105"/>
      <c r="AG103" s="105"/>
      <c r="AH103" s="105"/>
      <c r="AI103" s="105"/>
      <c r="AJ103" s="105"/>
      <c r="AK103" s="105"/>
      <c r="AL103" s="105"/>
      <c r="AM103" s="105"/>
      <c r="AN103" s="105"/>
      <c r="AO103" s="105"/>
      <c r="AP103" s="105"/>
      <c r="AQ103" s="105"/>
      <c r="AR103" s="105"/>
      <c r="AS103" s="110"/>
    </row>
    <row r="104" spans="5:45" ht="15" customHeight="1" x14ac:dyDescent="0.25">
      <c r="E104" s="124" t="s">
        <v>362</v>
      </c>
      <c r="F104" s="125"/>
      <c r="G104" s="125"/>
      <c r="H104" s="125"/>
      <c r="I104" s="103">
        <v>8</v>
      </c>
      <c r="J104" s="103"/>
      <c r="K104" s="103">
        <v>0</v>
      </c>
      <c r="L104" s="103"/>
      <c r="M104" s="103">
        <v>1</v>
      </c>
      <c r="N104" s="103"/>
      <c r="O104" s="103"/>
      <c r="P104" s="103">
        <v>1</v>
      </c>
      <c r="Q104" s="103"/>
      <c r="R104" s="103"/>
      <c r="S104" s="103"/>
      <c r="T104" s="103">
        <v>0</v>
      </c>
      <c r="U104" s="103"/>
      <c r="V104" s="103"/>
      <c r="W104" s="123"/>
      <c r="X104" s="177"/>
      <c r="Y104" s="178"/>
      <c r="Z104" s="179"/>
      <c r="AA104" s="186"/>
      <c r="AB104" s="187"/>
      <c r="AC104" s="188"/>
      <c r="AD104" s="116">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21"/>
      <c r="X105" s="177"/>
      <c r="Y105" s="178"/>
      <c r="Z105" s="179"/>
      <c r="AA105" s="186"/>
      <c r="AB105" s="187"/>
      <c r="AC105" s="188"/>
      <c r="AD105" s="117"/>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21"/>
      <c r="X106" s="177"/>
      <c r="Y106" s="178"/>
      <c r="Z106" s="179"/>
      <c r="AA106" s="186"/>
      <c r="AB106" s="187"/>
      <c r="AC106" s="188"/>
      <c r="AD106" s="117"/>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21"/>
      <c r="X107" s="177"/>
      <c r="Y107" s="178"/>
      <c r="Z107" s="179"/>
      <c r="AA107" s="186"/>
      <c r="AB107" s="187"/>
      <c r="AC107" s="188"/>
      <c r="AD107" s="117"/>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21"/>
      <c r="X108" s="177"/>
      <c r="Y108" s="178"/>
      <c r="Z108" s="179"/>
      <c r="AA108" s="186"/>
      <c r="AB108" s="187"/>
      <c r="AC108" s="188"/>
      <c r="AD108" s="117"/>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206"/>
      <c r="X109" s="177"/>
      <c r="Y109" s="178"/>
      <c r="Z109" s="179"/>
      <c r="AA109" s="186"/>
      <c r="AB109" s="187"/>
      <c r="AC109" s="188"/>
      <c r="AD109" s="118"/>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363</v>
      </c>
      <c r="F110" s="131"/>
      <c r="G110" s="131"/>
      <c r="H110" s="131"/>
      <c r="I110" s="106">
        <v>2</v>
      </c>
      <c r="J110" s="106"/>
      <c r="K110" s="106">
        <v>0</v>
      </c>
      <c r="L110" s="106"/>
      <c r="M110" s="106">
        <v>0</v>
      </c>
      <c r="N110" s="106"/>
      <c r="O110" s="106"/>
      <c r="P110" s="106">
        <v>0</v>
      </c>
      <c r="Q110" s="106"/>
      <c r="R110" s="106"/>
      <c r="S110" s="106"/>
      <c r="T110" s="106">
        <v>0</v>
      </c>
      <c r="U110" s="106"/>
      <c r="V110" s="106"/>
      <c r="W110" s="120"/>
      <c r="X110" s="177"/>
      <c r="Y110" s="178"/>
      <c r="Z110" s="179"/>
      <c r="AA110" s="186"/>
      <c r="AB110" s="187"/>
      <c r="AC110" s="188"/>
      <c r="AD110" s="116">
        <v>0</v>
      </c>
      <c r="AE110" s="103"/>
      <c r="AF110" s="103"/>
      <c r="AG110" s="103"/>
      <c r="AH110" s="103"/>
      <c r="AI110" s="103"/>
      <c r="AJ110" s="103">
        <v>0</v>
      </c>
      <c r="AK110" s="103"/>
      <c r="AL110" s="103"/>
      <c r="AM110" s="103"/>
      <c r="AN110" s="103">
        <v>0</v>
      </c>
      <c r="AO110" s="103"/>
      <c r="AP110" s="103"/>
      <c r="AQ110" s="103"/>
      <c r="AR110" s="103"/>
      <c r="AS110" s="108"/>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7"/>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7"/>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7"/>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7"/>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32"/>
      <c r="F115" s="133"/>
      <c r="G115" s="133"/>
      <c r="H115" s="133"/>
      <c r="I115" s="107"/>
      <c r="J115" s="107"/>
      <c r="K115" s="107"/>
      <c r="L115" s="107"/>
      <c r="M115" s="107"/>
      <c r="N115" s="107"/>
      <c r="O115" s="107"/>
      <c r="P115" s="107"/>
      <c r="Q115" s="107"/>
      <c r="R115" s="107"/>
      <c r="S115" s="107"/>
      <c r="T115" s="107"/>
      <c r="U115" s="107"/>
      <c r="V115" s="107"/>
      <c r="W115" s="122"/>
      <c r="X115" s="177"/>
      <c r="Y115" s="178"/>
      <c r="Z115" s="179"/>
      <c r="AA115" s="186"/>
      <c r="AB115" s="187"/>
      <c r="AC115" s="188"/>
      <c r="AD115" s="118"/>
      <c r="AE115" s="105"/>
      <c r="AF115" s="105"/>
      <c r="AG115" s="105"/>
      <c r="AH115" s="105"/>
      <c r="AI115" s="105"/>
      <c r="AJ115" s="105"/>
      <c r="AK115" s="105"/>
      <c r="AL115" s="105"/>
      <c r="AM115" s="105"/>
      <c r="AN115" s="105"/>
      <c r="AO115" s="105"/>
      <c r="AP115" s="105"/>
      <c r="AQ115" s="105"/>
      <c r="AR115" s="105"/>
      <c r="AS115" s="110"/>
    </row>
    <row r="116" spans="5:45" ht="15" customHeight="1" x14ac:dyDescent="0.25">
      <c r="E116" s="124" t="s">
        <v>364</v>
      </c>
      <c r="F116" s="125"/>
      <c r="G116" s="125"/>
      <c r="H116" s="125"/>
      <c r="I116" s="103">
        <v>10</v>
      </c>
      <c r="J116" s="103"/>
      <c r="K116" s="103">
        <v>0</v>
      </c>
      <c r="L116" s="103"/>
      <c r="M116" s="103">
        <v>6</v>
      </c>
      <c r="N116" s="103"/>
      <c r="O116" s="103"/>
      <c r="P116" s="103">
        <v>6</v>
      </c>
      <c r="Q116" s="103"/>
      <c r="R116" s="103"/>
      <c r="S116" s="103"/>
      <c r="T116" s="103">
        <v>0</v>
      </c>
      <c r="U116" s="103"/>
      <c r="V116" s="103"/>
      <c r="W116" s="123"/>
      <c r="X116" s="177"/>
      <c r="Y116" s="178"/>
      <c r="Z116" s="179"/>
      <c r="AA116" s="186"/>
      <c r="AB116" s="187"/>
      <c r="AC116" s="188"/>
      <c r="AD116" s="116">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21"/>
      <c r="X117" s="177"/>
      <c r="Y117" s="178"/>
      <c r="Z117" s="179"/>
      <c r="AA117" s="186"/>
      <c r="AB117" s="187"/>
      <c r="AC117" s="188"/>
      <c r="AD117" s="117"/>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21"/>
      <c r="X118" s="177"/>
      <c r="Y118" s="178"/>
      <c r="Z118" s="179"/>
      <c r="AA118" s="186"/>
      <c r="AB118" s="187"/>
      <c r="AC118" s="188"/>
      <c r="AD118" s="117"/>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21"/>
      <c r="X119" s="177"/>
      <c r="Y119" s="178"/>
      <c r="Z119" s="179"/>
      <c r="AA119" s="186"/>
      <c r="AB119" s="187"/>
      <c r="AC119" s="188"/>
      <c r="AD119" s="117"/>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21"/>
      <c r="X120" s="177"/>
      <c r="Y120" s="178"/>
      <c r="Z120" s="179"/>
      <c r="AA120" s="186"/>
      <c r="AB120" s="187"/>
      <c r="AC120" s="188"/>
      <c r="AD120" s="117"/>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206"/>
      <c r="X121" s="177"/>
      <c r="Y121" s="178"/>
      <c r="Z121" s="179"/>
      <c r="AA121" s="186"/>
      <c r="AB121" s="187"/>
      <c r="AC121" s="188"/>
      <c r="AD121" s="118"/>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24" t="s">
        <v>365</v>
      </c>
      <c r="F122" s="125"/>
      <c r="G122" s="125"/>
      <c r="H122" s="125"/>
      <c r="I122" s="103">
        <v>2</v>
      </c>
      <c r="J122" s="103"/>
      <c r="K122" s="103">
        <v>0</v>
      </c>
      <c r="L122" s="103"/>
      <c r="M122" s="103">
        <v>0</v>
      </c>
      <c r="N122" s="103"/>
      <c r="O122" s="103"/>
      <c r="P122" s="103">
        <v>0</v>
      </c>
      <c r="Q122" s="103"/>
      <c r="R122" s="103"/>
      <c r="S122" s="103"/>
      <c r="T122" s="103">
        <v>0</v>
      </c>
      <c r="U122" s="103"/>
      <c r="V122" s="103"/>
      <c r="W122" s="123"/>
      <c r="X122" s="177"/>
      <c r="Y122" s="178"/>
      <c r="Z122" s="179"/>
      <c r="AA122" s="186"/>
      <c r="AB122" s="187"/>
      <c r="AC122" s="188"/>
      <c r="AD122" s="116">
        <v>0</v>
      </c>
      <c r="AE122" s="103"/>
      <c r="AF122" s="103"/>
      <c r="AG122" s="103"/>
      <c r="AH122" s="103"/>
      <c r="AI122" s="103"/>
      <c r="AJ122" s="103">
        <v>0</v>
      </c>
      <c r="AK122" s="103"/>
      <c r="AL122" s="103"/>
      <c r="AM122" s="103"/>
      <c r="AN122" s="103">
        <v>0</v>
      </c>
      <c r="AO122" s="103"/>
      <c r="AP122" s="103"/>
      <c r="AQ122" s="103"/>
      <c r="AR122" s="103"/>
      <c r="AS122" s="108"/>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7"/>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7"/>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7"/>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7"/>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28"/>
      <c r="F127" s="129"/>
      <c r="G127" s="129"/>
      <c r="H127" s="129"/>
      <c r="I127" s="105"/>
      <c r="J127" s="105"/>
      <c r="K127" s="105"/>
      <c r="L127" s="105"/>
      <c r="M127" s="105"/>
      <c r="N127" s="105"/>
      <c r="O127" s="105"/>
      <c r="P127" s="105"/>
      <c r="Q127" s="105"/>
      <c r="R127" s="105"/>
      <c r="S127" s="105"/>
      <c r="T127" s="105"/>
      <c r="U127" s="105"/>
      <c r="V127" s="105"/>
      <c r="W127" s="206"/>
      <c r="X127" s="177"/>
      <c r="Y127" s="178"/>
      <c r="Z127" s="179"/>
      <c r="AA127" s="186"/>
      <c r="AB127" s="187"/>
      <c r="AC127" s="188"/>
      <c r="AD127" s="118"/>
      <c r="AE127" s="105"/>
      <c r="AF127" s="105"/>
      <c r="AG127" s="105"/>
      <c r="AH127" s="105"/>
      <c r="AI127" s="105"/>
      <c r="AJ127" s="105"/>
      <c r="AK127" s="105"/>
      <c r="AL127" s="105"/>
      <c r="AM127" s="105"/>
      <c r="AN127" s="105"/>
      <c r="AO127" s="105"/>
      <c r="AP127" s="105"/>
      <c r="AQ127" s="105"/>
      <c r="AR127" s="105"/>
      <c r="AS127" s="110"/>
    </row>
    <row r="128" spans="5:45" ht="15" customHeight="1" x14ac:dyDescent="0.25">
      <c r="E128" s="124" t="s">
        <v>366</v>
      </c>
      <c r="F128" s="125"/>
      <c r="G128" s="125"/>
      <c r="H128" s="125"/>
      <c r="I128" s="103">
        <v>9</v>
      </c>
      <c r="J128" s="103"/>
      <c r="K128" s="103">
        <v>0</v>
      </c>
      <c r="L128" s="103"/>
      <c r="M128" s="103">
        <v>0</v>
      </c>
      <c r="N128" s="103"/>
      <c r="O128" s="103"/>
      <c r="P128" s="103">
        <v>0</v>
      </c>
      <c r="Q128" s="103"/>
      <c r="R128" s="103"/>
      <c r="S128" s="103"/>
      <c r="T128" s="103">
        <v>0</v>
      </c>
      <c r="U128" s="103"/>
      <c r="V128" s="103"/>
      <c r="W128" s="123"/>
      <c r="X128" s="177"/>
      <c r="Y128" s="178"/>
      <c r="Z128" s="179"/>
      <c r="AA128" s="186"/>
      <c r="AB128" s="187"/>
      <c r="AC128" s="188"/>
      <c r="AD128" s="116">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21"/>
      <c r="X129" s="177"/>
      <c r="Y129" s="178"/>
      <c r="Z129" s="179"/>
      <c r="AA129" s="186"/>
      <c r="AB129" s="187"/>
      <c r="AC129" s="188"/>
      <c r="AD129" s="117"/>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21"/>
      <c r="X130" s="177"/>
      <c r="Y130" s="178"/>
      <c r="Z130" s="179"/>
      <c r="AA130" s="186"/>
      <c r="AB130" s="187"/>
      <c r="AC130" s="188"/>
      <c r="AD130" s="117"/>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21"/>
      <c r="X131" s="177"/>
      <c r="Y131" s="178"/>
      <c r="Z131" s="179"/>
      <c r="AA131" s="186"/>
      <c r="AB131" s="187"/>
      <c r="AC131" s="188"/>
      <c r="AD131" s="117"/>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21"/>
      <c r="X132" s="177"/>
      <c r="Y132" s="178"/>
      <c r="Z132" s="179"/>
      <c r="AA132" s="186"/>
      <c r="AB132" s="187"/>
      <c r="AC132" s="188"/>
      <c r="AD132" s="117"/>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206"/>
      <c r="X133" s="177"/>
      <c r="Y133" s="178"/>
      <c r="Z133" s="179"/>
      <c r="AA133" s="186"/>
      <c r="AB133" s="187"/>
      <c r="AC133" s="188"/>
      <c r="AD133" s="118"/>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367</v>
      </c>
      <c r="F134" s="131"/>
      <c r="G134" s="131"/>
      <c r="H134" s="131"/>
      <c r="I134" s="106">
        <v>10</v>
      </c>
      <c r="J134" s="106"/>
      <c r="K134" s="103">
        <v>0</v>
      </c>
      <c r="L134" s="103"/>
      <c r="M134" s="103">
        <v>0</v>
      </c>
      <c r="N134" s="103"/>
      <c r="O134" s="103"/>
      <c r="P134" s="103">
        <v>0</v>
      </c>
      <c r="Q134" s="103"/>
      <c r="R134" s="103"/>
      <c r="S134" s="103"/>
      <c r="T134" s="103">
        <v>0</v>
      </c>
      <c r="U134" s="103"/>
      <c r="V134" s="103"/>
      <c r="W134" s="123"/>
      <c r="X134" s="177"/>
      <c r="Y134" s="178"/>
      <c r="Z134" s="179"/>
      <c r="AA134" s="186"/>
      <c r="AB134" s="187"/>
      <c r="AC134" s="188"/>
      <c r="AD134" s="116">
        <v>0</v>
      </c>
      <c r="AE134" s="103"/>
      <c r="AF134" s="103"/>
      <c r="AG134" s="103"/>
      <c r="AH134" s="103"/>
      <c r="AI134" s="103"/>
      <c r="AJ134" s="103">
        <v>0</v>
      </c>
      <c r="AK134" s="103"/>
      <c r="AL134" s="103"/>
      <c r="AM134" s="103"/>
      <c r="AN134" s="103">
        <v>0</v>
      </c>
      <c r="AO134" s="103"/>
      <c r="AP134" s="103"/>
      <c r="AQ134" s="103"/>
      <c r="AR134" s="103"/>
      <c r="AS134" s="108"/>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7"/>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7"/>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7"/>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7"/>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5"/>
      <c r="L139" s="105"/>
      <c r="M139" s="105"/>
      <c r="N139" s="105"/>
      <c r="O139" s="105"/>
      <c r="P139" s="105"/>
      <c r="Q139" s="105"/>
      <c r="R139" s="105"/>
      <c r="S139" s="105"/>
      <c r="T139" s="105"/>
      <c r="U139" s="105"/>
      <c r="V139" s="105"/>
      <c r="W139" s="206"/>
      <c r="X139" s="177"/>
      <c r="Y139" s="178"/>
      <c r="Z139" s="179"/>
      <c r="AA139" s="186"/>
      <c r="AB139" s="187"/>
      <c r="AC139" s="188"/>
      <c r="AD139" s="118"/>
      <c r="AE139" s="105"/>
      <c r="AF139" s="105"/>
      <c r="AG139" s="105"/>
      <c r="AH139" s="105"/>
      <c r="AI139" s="105"/>
      <c r="AJ139" s="105"/>
      <c r="AK139" s="105"/>
      <c r="AL139" s="105"/>
      <c r="AM139" s="105"/>
      <c r="AN139" s="105"/>
      <c r="AO139" s="105"/>
      <c r="AP139" s="105"/>
      <c r="AQ139" s="105"/>
      <c r="AR139" s="105"/>
      <c r="AS139" s="110"/>
    </row>
    <row r="140" spans="5:45" ht="15" customHeight="1" x14ac:dyDescent="0.25">
      <c r="E140" s="124" t="s">
        <v>368</v>
      </c>
      <c r="F140" s="125"/>
      <c r="G140" s="125"/>
      <c r="H140" s="125"/>
      <c r="I140" s="103">
        <v>2</v>
      </c>
      <c r="J140" s="103"/>
      <c r="K140" s="103">
        <v>0</v>
      </c>
      <c r="L140" s="103"/>
      <c r="M140" s="103">
        <v>0</v>
      </c>
      <c r="N140" s="103"/>
      <c r="O140" s="103"/>
      <c r="P140" s="103">
        <v>0</v>
      </c>
      <c r="Q140" s="103"/>
      <c r="R140" s="103"/>
      <c r="S140" s="103"/>
      <c r="T140" s="103">
        <v>0</v>
      </c>
      <c r="U140" s="103"/>
      <c r="V140" s="103"/>
      <c r="W140" s="123"/>
      <c r="X140" s="177"/>
      <c r="Y140" s="178"/>
      <c r="Z140" s="179"/>
      <c r="AA140" s="186"/>
      <c r="AB140" s="187"/>
      <c r="AC140" s="188"/>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21"/>
      <c r="X141" s="177"/>
      <c r="Y141" s="178"/>
      <c r="Z141" s="179"/>
      <c r="AA141" s="186"/>
      <c r="AB141" s="187"/>
      <c r="AC141" s="188"/>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21"/>
      <c r="X142" s="177"/>
      <c r="Y142" s="178"/>
      <c r="Z142" s="179"/>
      <c r="AA142" s="186"/>
      <c r="AB142" s="187"/>
      <c r="AC142" s="188"/>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21"/>
      <c r="X143" s="177"/>
      <c r="Y143" s="178"/>
      <c r="Z143" s="179"/>
      <c r="AA143" s="186"/>
      <c r="AB143" s="187"/>
      <c r="AC143" s="188"/>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21"/>
      <c r="X144" s="177"/>
      <c r="Y144" s="178"/>
      <c r="Z144" s="179"/>
      <c r="AA144" s="186"/>
      <c r="AB144" s="187"/>
      <c r="AC144" s="188"/>
      <c r="AD144" s="117"/>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206"/>
      <c r="X145" s="177"/>
      <c r="Y145" s="178"/>
      <c r="Z145" s="179"/>
      <c r="AA145" s="186"/>
      <c r="AB145" s="187"/>
      <c r="AC145" s="188"/>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369</v>
      </c>
      <c r="F146" s="131"/>
      <c r="G146" s="131"/>
      <c r="H146" s="131"/>
      <c r="I146" s="106">
        <v>4</v>
      </c>
      <c r="J146" s="106"/>
      <c r="K146" s="103">
        <v>0</v>
      </c>
      <c r="L146" s="103"/>
      <c r="M146" s="103">
        <v>0</v>
      </c>
      <c r="N146" s="103"/>
      <c r="O146" s="103"/>
      <c r="P146" s="103">
        <v>0</v>
      </c>
      <c r="Q146" s="103"/>
      <c r="R146" s="103"/>
      <c r="S146" s="103"/>
      <c r="T146" s="103">
        <v>0</v>
      </c>
      <c r="U146" s="103"/>
      <c r="V146" s="103"/>
      <c r="W146" s="123"/>
      <c r="X146" s="177"/>
      <c r="Y146" s="178"/>
      <c r="Z146" s="179"/>
      <c r="AA146" s="186"/>
      <c r="AB146" s="187"/>
      <c r="AC146" s="188"/>
      <c r="AD146" s="116">
        <v>0</v>
      </c>
      <c r="AE146" s="103"/>
      <c r="AF146" s="103"/>
      <c r="AG146" s="103"/>
      <c r="AH146" s="103"/>
      <c r="AI146" s="103"/>
      <c r="AJ146" s="103">
        <v>0</v>
      </c>
      <c r="AK146" s="103"/>
      <c r="AL146" s="103"/>
      <c r="AM146" s="103"/>
      <c r="AN146" s="103">
        <v>0</v>
      </c>
      <c r="AO146" s="103"/>
      <c r="AP146" s="103"/>
      <c r="AQ146" s="103"/>
      <c r="AR146" s="103"/>
      <c r="AS146" s="108"/>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7"/>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7"/>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7"/>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7"/>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5"/>
      <c r="L151" s="105"/>
      <c r="M151" s="105"/>
      <c r="N151" s="105"/>
      <c r="O151" s="105"/>
      <c r="P151" s="105"/>
      <c r="Q151" s="105"/>
      <c r="R151" s="105"/>
      <c r="S151" s="105"/>
      <c r="T151" s="105"/>
      <c r="U151" s="105"/>
      <c r="V151" s="105"/>
      <c r="W151" s="206"/>
      <c r="X151" s="177"/>
      <c r="Y151" s="178"/>
      <c r="Z151" s="179"/>
      <c r="AA151" s="186"/>
      <c r="AB151" s="187"/>
      <c r="AC151" s="188"/>
      <c r="AD151" s="118"/>
      <c r="AE151" s="105"/>
      <c r="AF151" s="105"/>
      <c r="AG151" s="105"/>
      <c r="AH151" s="105"/>
      <c r="AI151" s="105"/>
      <c r="AJ151" s="105"/>
      <c r="AK151" s="105"/>
      <c r="AL151" s="105"/>
      <c r="AM151" s="105"/>
      <c r="AN151" s="105"/>
      <c r="AO151" s="105"/>
      <c r="AP151" s="105"/>
      <c r="AQ151" s="105"/>
      <c r="AR151" s="105"/>
      <c r="AS151" s="110"/>
    </row>
    <row r="152" spans="5:45" ht="15" customHeight="1" x14ac:dyDescent="0.25">
      <c r="E152" s="124" t="s">
        <v>370</v>
      </c>
      <c r="F152" s="125"/>
      <c r="G152" s="125"/>
      <c r="H152" s="125"/>
      <c r="I152" s="103">
        <v>12</v>
      </c>
      <c r="J152" s="103"/>
      <c r="K152" s="103">
        <v>0</v>
      </c>
      <c r="L152" s="103"/>
      <c r="M152" s="103">
        <v>3</v>
      </c>
      <c r="N152" s="103"/>
      <c r="O152" s="103"/>
      <c r="P152" s="103">
        <v>3</v>
      </c>
      <c r="Q152" s="103"/>
      <c r="R152" s="103"/>
      <c r="S152" s="103"/>
      <c r="T152" s="103">
        <v>0</v>
      </c>
      <c r="U152" s="103"/>
      <c r="V152" s="103"/>
      <c r="W152" s="123"/>
      <c r="X152" s="177"/>
      <c r="Y152" s="178"/>
      <c r="Z152" s="179"/>
      <c r="AA152" s="186"/>
      <c r="AB152" s="187"/>
      <c r="AC152" s="188"/>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21"/>
      <c r="X153" s="177"/>
      <c r="Y153" s="178"/>
      <c r="Z153" s="179"/>
      <c r="AA153" s="186"/>
      <c r="AB153" s="187"/>
      <c r="AC153" s="188"/>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21"/>
      <c r="X154" s="177"/>
      <c r="Y154" s="178"/>
      <c r="Z154" s="179"/>
      <c r="AA154" s="186"/>
      <c r="AB154" s="187"/>
      <c r="AC154" s="188"/>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21"/>
      <c r="X155" s="177"/>
      <c r="Y155" s="178"/>
      <c r="Z155" s="179"/>
      <c r="AA155" s="186"/>
      <c r="AB155" s="187"/>
      <c r="AC155" s="188"/>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21"/>
      <c r="X156" s="177"/>
      <c r="Y156" s="178"/>
      <c r="Z156" s="179"/>
      <c r="AA156" s="186"/>
      <c r="AB156" s="187"/>
      <c r="AC156" s="188"/>
      <c r="AD156" s="117"/>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206"/>
      <c r="X157" s="177"/>
      <c r="Y157" s="178"/>
      <c r="Z157" s="179"/>
      <c r="AA157" s="186"/>
      <c r="AB157" s="187"/>
      <c r="AC157" s="188"/>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371</v>
      </c>
      <c r="F158" s="131"/>
      <c r="G158" s="131"/>
      <c r="H158" s="131"/>
      <c r="I158" s="106">
        <v>4</v>
      </c>
      <c r="J158" s="106"/>
      <c r="K158" s="103">
        <v>0</v>
      </c>
      <c r="L158" s="103"/>
      <c r="M158" s="103">
        <v>0</v>
      </c>
      <c r="N158" s="103"/>
      <c r="O158" s="103"/>
      <c r="P158" s="103">
        <v>0</v>
      </c>
      <c r="Q158" s="103"/>
      <c r="R158" s="103"/>
      <c r="S158" s="103"/>
      <c r="T158" s="103">
        <v>0</v>
      </c>
      <c r="U158" s="103"/>
      <c r="V158" s="103"/>
      <c r="W158" s="123"/>
      <c r="X158" s="177"/>
      <c r="Y158" s="178"/>
      <c r="Z158" s="179"/>
      <c r="AA158" s="186"/>
      <c r="AB158" s="187"/>
      <c r="AC158" s="188"/>
      <c r="AD158" s="116">
        <v>0</v>
      </c>
      <c r="AE158" s="103"/>
      <c r="AF158" s="103"/>
      <c r="AG158" s="103"/>
      <c r="AH158" s="103"/>
      <c r="AI158" s="103"/>
      <c r="AJ158" s="103">
        <v>0</v>
      </c>
      <c r="AK158" s="103"/>
      <c r="AL158" s="103"/>
      <c r="AM158" s="103"/>
      <c r="AN158" s="103">
        <v>0</v>
      </c>
      <c r="AO158" s="103"/>
      <c r="AP158" s="103"/>
      <c r="AQ158" s="103"/>
      <c r="AR158" s="103"/>
      <c r="AS158" s="108"/>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7"/>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7"/>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7"/>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7"/>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5"/>
      <c r="L163" s="105"/>
      <c r="M163" s="105"/>
      <c r="N163" s="105"/>
      <c r="O163" s="105"/>
      <c r="P163" s="105"/>
      <c r="Q163" s="105"/>
      <c r="R163" s="105"/>
      <c r="S163" s="105"/>
      <c r="T163" s="105"/>
      <c r="U163" s="105"/>
      <c r="V163" s="105"/>
      <c r="W163" s="206"/>
      <c r="X163" s="177"/>
      <c r="Y163" s="178"/>
      <c r="Z163" s="179"/>
      <c r="AA163" s="186"/>
      <c r="AB163" s="187"/>
      <c r="AC163" s="188"/>
      <c r="AD163" s="118"/>
      <c r="AE163" s="105"/>
      <c r="AF163" s="105"/>
      <c r="AG163" s="105"/>
      <c r="AH163" s="105"/>
      <c r="AI163" s="105"/>
      <c r="AJ163" s="105"/>
      <c r="AK163" s="105"/>
      <c r="AL163" s="105"/>
      <c r="AM163" s="105"/>
      <c r="AN163" s="105"/>
      <c r="AO163" s="105"/>
      <c r="AP163" s="105"/>
      <c r="AQ163" s="105"/>
      <c r="AR163" s="105"/>
      <c r="AS163" s="110"/>
    </row>
    <row r="164" spans="5:45" ht="15" customHeight="1" x14ac:dyDescent="0.25">
      <c r="E164" s="124" t="s">
        <v>372</v>
      </c>
      <c r="F164" s="125"/>
      <c r="G164" s="125"/>
      <c r="H164" s="125"/>
      <c r="I164" s="103">
        <v>4</v>
      </c>
      <c r="J164" s="103"/>
      <c r="K164" s="103">
        <v>0</v>
      </c>
      <c r="L164" s="103"/>
      <c r="M164" s="103">
        <v>0</v>
      </c>
      <c r="N164" s="103"/>
      <c r="O164" s="103"/>
      <c r="P164" s="103">
        <v>0</v>
      </c>
      <c r="Q164" s="103"/>
      <c r="R164" s="103"/>
      <c r="S164" s="103"/>
      <c r="T164" s="103">
        <v>0</v>
      </c>
      <c r="U164" s="103"/>
      <c r="V164" s="103"/>
      <c r="W164" s="123"/>
      <c r="X164" s="177"/>
      <c r="Y164" s="178"/>
      <c r="Z164" s="179"/>
      <c r="AA164" s="186"/>
      <c r="AB164" s="187"/>
      <c r="AC164" s="188"/>
      <c r="AD164" s="116">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21"/>
      <c r="X165" s="177"/>
      <c r="Y165" s="178"/>
      <c r="Z165" s="179"/>
      <c r="AA165" s="186"/>
      <c r="AB165" s="187"/>
      <c r="AC165" s="188"/>
      <c r="AD165" s="117"/>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21"/>
      <c r="X166" s="177"/>
      <c r="Y166" s="178"/>
      <c r="Z166" s="179"/>
      <c r="AA166" s="186"/>
      <c r="AB166" s="187"/>
      <c r="AC166" s="188"/>
      <c r="AD166" s="117"/>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21"/>
      <c r="X167" s="177"/>
      <c r="Y167" s="178"/>
      <c r="Z167" s="179"/>
      <c r="AA167" s="186"/>
      <c r="AB167" s="187"/>
      <c r="AC167" s="188"/>
      <c r="AD167" s="117"/>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21"/>
      <c r="X168" s="177"/>
      <c r="Y168" s="178"/>
      <c r="Z168" s="179"/>
      <c r="AA168" s="186"/>
      <c r="AB168" s="187"/>
      <c r="AC168" s="188"/>
      <c r="AD168" s="117"/>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206"/>
      <c r="X169" s="177"/>
      <c r="Y169" s="178"/>
      <c r="Z169" s="179"/>
      <c r="AA169" s="186"/>
      <c r="AB169" s="187"/>
      <c r="AC169" s="188"/>
      <c r="AD169" s="118"/>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30" t="s">
        <v>373</v>
      </c>
      <c r="F170" s="131"/>
      <c r="G170" s="131"/>
      <c r="H170" s="131"/>
      <c r="I170" s="106">
        <v>5</v>
      </c>
      <c r="J170" s="106"/>
      <c r="K170" s="106">
        <v>0</v>
      </c>
      <c r="L170" s="106"/>
      <c r="M170" s="106">
        <v>1</v>
      </c>
      <c r="N170" s="106"/>
      <c r="O170" s="106"/>
      <c r="P170" s="106">
        <v>1</v>
      </c>
      <c r="Q170" s="106"/>
      <c r="R170" s="106"/>
      <c r="S170" s="106"/>
      <c r="T170" s="106">
        <v>0</v>
      </c>
      <c r="U170" s="106"/>
      <c r="V170" s="106"/>
      <c r="W170" s="120"/>
      <c r="X170" s="177"/>
      <c r="Y170" s="178"/>
      <c r="Z170" s="179"/>
      <c r="AA170" s="186"/>
      <c r="AB170" s="187"/>
      <c r="AC170" s="188"/>
      <c r="AD170" s="116">
        <v>0</v>
      </c>
      <c r="AE170" s="103"/>
      <c r="AF170" s="103"/>
      <c r="AG170" s="103"/>
      <c r="AH170" s="103"/>
      <c r="AI170" s="103"/>
      <c r="AJ170" s="103">
        <v>0</v>
      </c>
      <c r="AK170" s="103"/>
      <c r="AL170" s="103"/>
      <c r="AM170" s="103"/>
      <c r="AN170" s="103">
        <v>0</v>
      </c>
      <c r="AO170" s="103"/>
      <c r="AP170" s="103"/>
      <c r="AQ170" s="103"/>
      <c r="AR170" s="103"/>
      <c r="AS170" s="108"/>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7"/>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7"/>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7"/>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7"/>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32"/>
      <c r="F175" s="133"/>
      <c r="G175" s="133"/>
      <c r="H175" s="133"/>
      <c r="I175" s="107"/>
      <c r="J175" s="107"/>
      <c r="K175" s="107"/>
      <c r="L175" s="107"/>
      <c r="M175" s="107"/>
      <c r="N175" s="107"/>
      <c r="O175" s="107"/>
      <c r="P175" s="107"/>
      <c r="Q175" s="107"/>
      <c r="R175" s="107"/>
      <c r="S175" s="107"/>
      <c r="T175" s="107"/>
      <c r="U175" s="107"/>
      <c r="V175" s="107"/>
      <c r="W175" s="122"/>
      <c r="X175" s="177"/>
      <c r="Y175" s="178"/>
      <c r="Z175" s="179"/>
      <c r="AA175" s="186"/>
      <c r="AB175" s="187"/>
      <c r="AC175" s="188"/>
      <c r="AD175" s="118"/>
      <c r="AE175" s="105"/>
      <c r="AF175" s="105"/>
      <c r="AG175" s="105"/>
      <c r="AH175" s="105"/>
      <c r="AI175" s="105"/>
      <c r="AJ175" s="105"/>
      <c r="AK175" s="105"/>
      <c r="AL175" s="105"/>
      <c r="AM175" s="105"/>
      <c r="AN175" s="105"/>
      <c r="AO175" s="105"/>
      <c r="AP175" s="105"/>
      <c r="AQ175" s="105"/>
      <c r="AR175" s="105"/>
      <c r="AS175" s="110"/>
    </row>
    <row r="176" spans="5:45" ht="15" customHeight="1" x14ac:dyDescent="0.25">
      <c r="E176" s="124" t="s">
        <v>374</v>
      </c>
      <c r="F176" s="125"/>
      <c r="G176" s="125"/>
      <c r="H176" s="125"/>
      <c r="I176" s="103">
        <v>2</v>
      </c>
      <c r="J176" s="103"/>
      <c r="K176" s="103">
        <v>0</v>
      </c>
      <c r="L176" s="103"/>
      <c r="M176" s="103">
        <v>0</v>
      </c>
      <c r="N176" s="103"/>
      <c r="O176" s="103"/>
      <c r="P176" s="103">
        <v>0</v>
      </c>
      <c r="Q176" s="103"/>
      <c r="R176" s="103"/>
      <c r="S176" s="103"/>
      <c r="T176" s="103">
        <v>0</v>
      </c>
      <c r="U176" s="103"/>
      <c r="V176" s="103"/>
      <c r="W176" s="123"/>
      <c r="X176" s="177"/>
      <c r="Y176" s="178"/>
      <c r="Z176" s="179"/>
      <c r="AA176" s="186"/>
      <c r="AB176" s="187"/>
      <c r="AC176" s="188"/>
      <c r="AD176" s="116">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21"/>
      <c r="X177" s="177"/>
      <c r="Y177" s="178"/>
      <c r="Z177" s="179"/>
      <c r="AA177" s="186"/>
      <c r="AB177" s="187"/>
      <c r="AC177" s="188"/>
      <c r="AD177" s="117"/>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21"/>
      <c r="X178" s="177"/>
      <c r="Y178" s="178"/>
      <c r="Z178" s="179"/>
      <c r="AA178" s="186"/>
      <c r="AB178" s="187"/>
      <c r="AC178" s="188"/>
      <c r="AD178" s="117"/>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21"/>
      <c r="X179" s="177"/>
      <c r="Y179" s="178"/>
      <c r="Z179" s="179"/>
      <c r="AA179" s="186"/>
      <c r="AB179" s="187"/>
      <c r="AC179" s="188"/>
      <c r="AD179" s="117"/>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21"/>
      <c r="X180" s="177"/>
      <c r="Y180" s="178"/>
      <c r="Z180" s="179"/>
      <c r="AA180" s="186"/>
      <c r="AB180" s="187"/>
      <c r="AC180" s="188"/>
      <c r="AD180" s="117"/>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206"/>
      <c r="X181" s="177"/>
      <c r="Y181" s="178"/>
      <c r="Z181" s="179"/>
      <c r="AA181" s="186"/>
      <c r="AB181" s="187"/>
      <c r="AC181" s="188"/>
      <c r="AD181" s="118"/>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0" t="s">
        <v>375</v>
      </c>
      <c r="F182" s="131"/>
      <c r="G182" s="131"/>
      <c r="H182" s="131"/>
      <c r="I182" s="106">
        <v>1</v>
      </c>
      <c r="J182" s="106"/>
      <c r="K182" s="103">
        <v>0</v>
      </c>
      <c r="L182" s="103"/>
      <c r="M182" s="103">
        <v>0</v>
      </c>
      <c r="N182" s="103"/>
      <c r="O182" s="103"/>
      <c r="P182" s="103">
        <v>0</v>
      </c>
      <c r="Q182" s="103"/>
      <c r="R182" s="103"/>
      <c r="S182" s="103"/>
      <c r="T182" s="103">
        <v>0</v>
      </c>
      <c r="U182" s="103"/>
      <c r="V182" s="103"/>
      <c r="W182" s="123"/>
      <c r="X182" s="177"/>
      <c r="Y182" s="178"/>
      <c r="Z182" s="179"/>
      <c r="AA182" s="186"/>
      <c r="AB182" s="187"/>
      <c r="AC182" s="188"/>
      <c r="AD182" s="116">
        <v>0</v>
      </c>
      <c r="AE182" s="103"/>
      <c r="AF182" s="103"/>
      <c r="AG182" s="103"/>
      <c r="AH182" s="103"/>
      <c r="AI182" s="103"/>
      <c r="AJ182" s="103">
        <v>0</v>
      </c>
      <c r="AK182" s="103"/>
      <c r="AL182" s="103"/>
      <c r="AM182" s="103"/>
      <c r="AN182" s="103">
        <v>0</v>
      </c>
      <c r="AO182" s="103"/>
      <c r="AP182" s="103"/>
      <c r="AQ182" s="103"/>
      <c r="AR182" s="103"/>
      <c r="AS182" s="108"/>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7"/>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7"/>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7"/>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7"/>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32"/>
      <c r="F187" s="133"/>
      <c r="G187" s="133"/>
      <c r="H187" s="133"/>
      <c r="I187" s="107"/>
      <c r="J187" s="107"/>
      <c r="K187" s="105"/>
      <c r="L187" s="105"/>
      <c r="M187" s="105"/>
      <c r="N187" s="105"/>
      <c r="O187" s="105"/>
      <c r="P187" s="105"/>
      <c r="Q187" s="105"/>
      <c r="R187" s="105"/>
      <c r="S187" s="105"/>
      <c r="T187" s="105"/>
      <c r="U187" s="105"/>
      <c r="V187" s="105"/>
      <c r="W187" s="206"/>
      <c r="X187" s="177"/>
      <c r="Y187" s="178"/>
      <c r="Z187" s="179"/>
      <c r="AA187" s="186"/>
      <c r="AB187" s="187"/>
      <c r="AC187" s="188"/>
      <c r="AD187" s="118"/>
      <c r="AE187" s="105"/>
      <c r="AF187" s="105"/>
      <c r="AG187" s="105"/>
      <c r="AH187" s="105"/>
      <c r="AI187" s="105"/>
      <c r="AJ187" s="105"/>
      <c r="AK187" s="105"/>
      <c r="AL187" s="105"/>
      <c r="AM187" s="105"/>
      <c r="AN187" s="105"/>
      <c r="AO187" s="105"/>
      <c r="AP187" s="105"/>
      <c r="AQ187" s="105"/>
      <c r="AR187" s="105"/>
      <c r="AS187" s="110"/>
    </row>
    <row r="188" spans="5:45" ht="15" customHeight="1" x14ac:dyDescent="0.25">
      <c r="E188" s="192" t="s">
        <v>376</v>
      </c>
      <c r="F188" s="193"/>
      <c r="G188" s="193"/>
      <c r="H188" s="193"/>
      <c r="I188" s="103">
        <v>3</v>
      </c>
      <c r="J188" s="103"/>
      <c r="K188" s="103">
        <v>0</v>
      </c>
      <c r="L188" s="103"/>
      <c r="M188" s="103">
        <v>0</v>
      </c>
      <c r="N188" s="103"/>
      <c r="O188" s="103"/>
      <c r="P188" s="103">
        <v>0</v>
      </c>
      <c r="Q188" s="103"/>
      <c r="R188" s="103"/>
      <c r="S188" s="103"/>
      <c r="T188" s="103">
        <v>0</v>
      </c>
      <c r="U188" s="103"/>
      <c r="V188" s="103"/>
      <c r="W188" s="123"/>
      <c r="X188" s="177"/>
      <c r="Y188" s="178"/>
      <c r="Z188" s="179"/>
      <c r="AA188" s="186"/>
      <c r="AB188" s="187"/>
      <c r="AC188" s="188"/>
      <c r="AD188" s="116">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94"/>
      <c r="F189" s="195"/>
      <c r="G189" s="195"/>
      <c r="H189" s="195"/>
      <c r="I189" s="104"/>
      <c r="J189" s="104"/>
      <c r="K189" s="104"/>
      <c r="L189" s="104"/>
      <c r="M189" s="104"/>
      <c r="N189" s="104"/>
      <c r="O189" s="104"/>
      <c r="P189" s="104"/>
      <c r="Q189" s="104"/>
      <c r="R189" s="104"/>
      <c r="S189" s="104"/>
      <c r="T189" s="104"/>
      <c r="U189" s="104"/>
      <c r="V189" s="104"/>
      <c r="W189" s="121"/>
      <c r="X189" s="177"/>
      <c r="Y189" s="178"/>
      <c r="Z189" s="179"/>
      <c r="AA189" s="186"/>
      <c r="AB189" s="187"/>
      <c r="AC189" s="188"/>
      <c r="AD189" s="117"/>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94"/>
      <c r="F190" s="195"/>
      <c r="G190" s="195"/>
      <c r="H190" s="195"/>
      <c r="I190" s="104"/>
      <c r="J190" s="104"/>
      <c r="K190" s="104"/>
      <c r="L190" s="104"/>
      <c r="M190" s="104"/>
      <c r="N190" s="104"/>
      <c r="O190" s="104"/>
      <c r="P190" s="104"/>
      <c r="Q190" s="104"/>
      <c r="R190" s="104"/>
      <c r="S190" s="104"/>
      <c r="T190" s="104"/>
      <c r="U190" s="104"/>
      <c r="V190" s="104"/>
      <c r="W190" s="121"/>
      <c r="X190" s="177"/>
      <c r="Y190" s="178"/>
      <c r="Z190" s="179"/>
      <c r="AA190" s="186"/>
      <c r="AB190" s="187"/>
      <c r="AC190" s="188"/>
      <c r="AD190" s="117"/>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94"/>
      <c r="F191" s="195"/>
      <c r="G191" s="195"/>
      <c r="H191" s="195"/>
      <c r="I191" s="104"/>
      <c r="J191" s="104"/>
      <c r="K191" s="104"/>
      <c r="L191" s="104"/>
      <c r="M191" s="104"/>
      <c r="N191" s="104"/>
      <c r="O191" s="104"/>
      <c r="P191" s="104"/>
      <c r="Q191" s="104"/>
      <c r="R191" s="104"/>
      <c r="S191" s="104"/>
      <c r="T191" s="104"/>
      <c r="U191" s="104"/>
      <c r="V191" s="104"/>
      <c r="W191" s="121"/>
      <c r="X191" s="177"/>
      <c r="Y191" s="178"/>
      <c r="Z191" s="179"/>
      <c r="AA191" s="186"/>
      <c r="AB191" s="187"/>
      <c r="AC191" s="188"/>
      <c r="AD191" s="117"/>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94"/>
      <c r="F192" s="195"/>
      <c r="G192" s="195"/>
      <c r="H192" s="195"/>
      <c r="I192" s="104"/>
      <c r="J192" s="104"/>
      <c r="K192" s="104"/>
      <c r="L192" s="104"/>
      <c r="M192" s="104"/>
      <c r="N192" s="104"/>
      <c r="O192" s="104"/>
      <c r="P192" s="104"/>
      <c r="Q192" s="104"/>
      <c r="R192" s="104"/>
      <c r="S192" s="104"/>
      <c r="T192" s="104"/>
      <c r="U192" s="104"/>
      <c r="V192" s="104"/>
      <c r="W192" s="121"/>
      <c r="X192" s="177"/>
      <c r="Y192" s="178"/>
      <c r="Z192" s="179"/>
      <c r="AA192" s="186"/>
      <c r="AB192" s="187"/>
      <c r="AC192" s="188"/>
      <c r="AD192" s="117"/>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96"/>
      <c r="F193" s="197"/>
      <c r="G193" s="197"/>
      <c r="H193" s="197"/>
      <c r="I193" s="105"/>
      <c r="J193" s="105"/>
      <c r="K193" s="105"/>
      <c r="L193" s="105"/>
      <c r="M193" s="105"/>
      <c r="N193" s="105"/>
      <c r="O193" s="105"/>
      <c r="P193" s="105"/>
      <c r="Q193" s="105"/>
      <c r="R193" s="105"/>
      <c r="S193" s="105"/>
      <c r="T193" s="105"/>
      <c r="U193" s="105"/>
      <c r="V193" s="105"/>
      <c r="W193" s="206"/>
      <c r="X193" s="177"/>
      <c r="Y193" s="178"/>
      <c r="Z193" s="179"/>
      <c r="AA193" s="186"/>
      <c r="AB193" s="187"/>
      <c r="AC193" s="188"/>
      <c r="AD193" s="118"/>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30" t="s">
        <v>377</v>
      </c>
      <c r="F194" s="131"/>
      <c r="G194" s="131"/>
      <c r="H194" s="131"/>
      <c r="I194" s="106">
        <v>2</v>
      </c>
      <c r="J194" s="106"/>
      <c r="K194" s="103">
        <v>0</v>
      </c>
      <c r="L194" s="103"/>
      <c r="M194" s="103">
        <v>0</v>
      </c>
      <c r="N194" s="103"/>
      <c r="O194" s="103"/>
      <c r="P194" s="103">
        <v>0</v>
      </c>
      <c r="Q194" s="103"/>
      <c r="R194" s="103"/>
      <c r="S194" s="103"/>
      <c r="T194" s="103">
        <v>0</v>
      </c>
      <c r="U194" s="103"/>
      <c r="V194" s="103"/>
      <c r="W194" s="123"/>
      <c r="X194" s="177"/>
      <c r="Y194" s="178"/>
      <c r="Z194" s="179"/>
      <c r="AA194" s="186"/>
      <c r="AB194" s="187"/>
      <c r="AC194" s="188"/>
      <c r="AD194" s="116">
        <v>0</v>
      </c>
      <c r="AE194" s="103"/>
      <c r="AF194" s="103"/>
      <c r="AG194" s="103"/>
      <c r="AH194" s="103"/>
      <c r="AI194" s="103"/>
      <c r="AJ194" s="103">
        <v>0</v>
      </c>
      <c r="AK194" s="103"/>
      <c r="AL194" s="103"/>
      <c r="AM194" s="103"/>
      <c r="AN194" s="103">
        <v>0</v>
      </c>
      <c r="AO194" s="103"/>
      <c r="AP194" s="103"/>
      <c r="AQ194" s="103"/>
      <c r="AR194" s="103"/>
      <c r="AS194" s="108"/>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7"/>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7"/>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7"/>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7"/>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132"/>
      <c r="F199" s="133"/>
      <c r="G199" s="133"/>
      <c r="H199" s="133"/>
      <c r="I199" s="107"/>
      <c r="J199" s="107"/>
      <c r="K199" s="105"/>
      <c r="L199" s="105"/>
      <c r="M199" s="105"/>
      <c r="N199" s="105"/>
      <c r="O199" s="105"/>
      <c r="P199" s="105"/>
      <c r="Q199" s="105"/>
      <c r="R199" s="105"/>
      <c r="S199" s="105"/>
      <c r="T199" s="105"/>
      <c r="U199" s="105"/>
      <c r="V199" s="105"/>
      <c r="W199" s="206"/>
      <c r="X199" s="177"/>
      <c r="Y199" s="178"/>
      <c r="Z199" s="179"/>
      <c r="AA199" s="186"/>
      <c r="AB199" s="187"/>
      <c r="AC199" s="188"/>
      <c r="AD199" s="118"/>
      <c r="AE199" s="105"/>
      <c r="AF199" s="105"/>
      <c r="AG199" s="105"/>
      <c r="AH199" s="105"/>
      <c r="AI199" s="105"/>
      <c r="AJ199" s="105"/>
      <c r="AK199" s="105"/>
      <c r="AL199" s="105"/>
      <c r="AM199" s="105"/>
      <c r="AN199" s="105"/>
      <c r="AO199" s="105"/>
      <c r="AP199" s="105"/>
      <c r="AQ199" s="105"/>
      <c r="AR199" s="105"/>
      <c r="AS199" s="110"/>
    </row>
    <row r="200" spans="5:45" ht="15" customHeight="1" x14ac:dyDescent="0.25">
      <c r="E200" s="124" t="s">
        <v>378</v>
      </c>
      <c r="F200" s="125"/>
      <c r="G200" s="125"/>
      <c r="H200" s="125"/>
      <c r="I200" s="103">
        <v>12</v>
      </c>
      <c r="J200" s="103"/>
      <c r="K200" s="103">
        <v>0</v>
      </c>
      <c r="L200" s="103"/>
      <c r="M200" s="103">
        <v>0</v>
      </c>
      <c r="N200" s="103"/>
      <c r="O200" s="103"/>
      <c r="P200" s="103">
        <v>0</v>
      </c>
      <c r="Q200" s="103"/>
      <c r="R200" s="103"/>
      <c r="S200" s="103"/>
      <c r="T200" s="103">
        <v>0</v>
      </c>
      <c r="U200" s="103"/>
      <c r="V200" s="103"/>
      <c r="W200" s="123"/>
      <c r="X200" s="177"/>
      <c r="Y200" s="178"/>
      <c r="Z200" s="179"/>
      <c r="AA200" s="186"/>
      <c r="AB200" s="187"/>
      <c r="AC200" s="188"/>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21"/>
      <c r="X201" s="177"/>
      <c r="Y201" s="178"/>
      <c r="Z201" s="179"/>
      <c r="AA201" s="186"/>
      <c r="AB201" s="187"/>
      <c r="AC201" s="188"/>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21"/>
      <c r="X202" s="177"/>
      <c r="Y202" s="178"/>
      <c r="Z202" s="179"/>
      <c r="AA202" s="186"/>
      <c r="AB202" s="187"/>
      <c r="AC202" s="188"/>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21"/>
      <c r="X203" s="177"/>
      <c r="Y203" s="178"/>
      <c r="Z203" s="179"/>
      <c r="AA203" s="186"/>
      <c r="AB203" s="187"/>
      <c r="AC203" s="188"/>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21"/>
      <c r="X204" s="177"/>
      <c r="Y204" s="178"/>
      <c r="Z204" s="179"/>
      <c r="AA204" s="186"/>
      <c r="AB204" s="187"/>
      <c r="AC204" s="188"/>
      <c r="AD204" s="117"/>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206"/>
      <c r="X205" s="177"/>
      <c r="Y205" s="178"/>
      <c r="Z205" s="179"/>
      <c r="AA205" s="186"/>
      <c r="AB205" s="187"/>
      <c r="AC205" s="188"/>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379</v>
      </c>
      <c r="F206" s="131"/>
      <c r="G206" s="131"/>
      <c r="H206" s="131"/>
      <c r="I206" s="106">
        <v>0</v>
      </c>
      <c r="J206" s="106"/>
      <c r="K206" s="106">
        <v>0</v>
      </c>
      <c r="L206" s="106"/>
      <c r="M206" s="106">
        <v>0</v>
      </c>
      <c r="N206" s="106"/>
      <c r="O206" s="106"/>
      <c r="P206" s="106">
        <v>0</v>
      </c>
      <c r="Q206" s="106"/>
      <c r="R206" s="106"/>
      <c r="S206" s="106"/>
      <c r="T206" s="106">
        <v>0</v>
      </c>
      <c r="U206" s="106"/>
      <c r="V206" s="106"/>
      <c r="W206" s="120"/>
      <c r="X206" s="177"/>
      <c r="Y206" s="178"/>
      <c r="Z206" s="179"/>
      <c r="AA206" s="186"/>
      <c r="AB206" s="187"/>
      <c r="AC206" s="188"/>
      <c r="AD206" s="116">
        <v>0</v>
      </c>
      <c r="AE206" s="103"/>
      <c r="AF206" s="103"/>
      <c r="AG206" s="103"/>
      <c r="AH206" s="103"/>
      <c r="AI206" s="103"/>
      <c r="AJ206" s="103">
        <v>0</v>
      </c>
      <c r="AK206" s="103"/>
      <c r="AL206" s="103"/>
      <c r="AM206" s="103"/>
      <c r="AN206" s="103">
        <v>0</v>
      </c>
      <c r="AO206" s="103"/>
      <c r="AP206" s="103"/>
      <c r="AQ206" s="103"/>
      <c r="AR206" s="103"/>
      <c r="AS206" s="108"/>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7"/>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7"/>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7"/>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7"/>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7"/>
      <c r="L211" s="107"/>
      <c r="M211" s="107"/>
      <c r="N211" s="107"/>
      <c r="O211" s="107"/>
      <c r="P211" s="107"/>
      <c r="Q211" s="107"/>
      <c r="R211" s="107"/>
      <c r="S211" s="107"/>
      <c r="T211" s="107"/>
      <c r="U211" s="107"/>
      <c r="V211" s="107"/>
      <c r="W211" s="122"/>
      <c r="X211" s="177"/>
      <c r="Y211" s="178"/>
      <c r="Z211" s="179"/>
      <c r="AA211" s="186"/>
      <c r="AB211" s="187"/>
      <c r="AC211" s="188"/>
      <c r="AD211" s="118"/>
      <c r="AE211" s="105"/>
      <c r="AF211" s="105"/>
      <c r="AG211" s="105"/>
      <c r="AH211" s="105"/>
      <c r="AI211" s="105"/>
      <c r="AJ211" s="105"/>
      <c r="AK211" s="105"/>
      <c r="AL211" s="105"/>
      <c r="AM211" s="105"/>
      <c r="AN211" s="105"/>
      <c r="AO211" s="105"/>
      <c r="AP211" s="105"/>
      <c r="AQ211" s="105"/>
      <c r="AR211" s="105"/>
      <c r="AS211" s="110"/>
    </row>
    <row r="212" spans="5:45" ht="15" customHeight="1" x14ac:dyDescent="0.25">
      <c r="E212" s="124" t="s">
        <v>380</v>
      </c>
      <c r="F212" s="125"/>
      <c r="G212" s="125"/>
      <c r="H212" s="125"/>
      <c r="I212" s="103">
        <v>11</v>
      </c>
      <c r="J212" s="103"/>
      <c r="K212" s="103">
        <v>0</v>
      </c>
      <c r="L212" s="103"/>
      <c r="M212" s="103">
        <v>0</v>
      </c>
      <c r="N212" s="103"/>
      <c r="O212" s="103"/>
      <c r="P212" s="103">
        <v>0</v>
      </c>
      <c r="Q212" s="103"/>
      <c r="R212" s="103"/>
      <c r="S212" s="103"/>
      <c r="T212" s="103">
        <v>0</v>
      </c>
      <c r="U212" s="103"/>
      <c r="V212" s="103"/>
      <c r="W212" s="123"/>
      <c r="X212" s="177"/>
      <c r="Y212" s="178"/>
      <c r="Z212" s="179"/>
      <c r="AA212" s="186"/>
      <c r="AB212" s="187"/>
      <c r="AC212" s="188"/>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21"/>
      <c r="X213" s="177"/>
      <c r="Y213" s="178"/>
      <c r="Z213" s="179"/>
      <c r="AA213" s="186"/>
      <c r="AB213" s="187"/>
      <c r="AC213" s="188"/>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21"/>
      <c r="X214" s="177"/>
      <c r="Y214" s="178"/>
      <c r="Z214" s="179"/>
      <c r="AA214" s="186"/>
      <c r="AB214" s="187"/>
      <c r="AC214" s="188"/>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21"/>
      <c r="X215" s="177"/>
      <c r="Y215" s="178"/>
      <c r="Z215" s="179"/>
      <c r="AA215" s="186"/>
      <c r="AB215" s="187"/>
      <c r="AC215" s="188"/>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21"/>
      <c r="X216" s="177"/>
      <c r="Y216" s="178"/>
      <c r="Z216" s="179"/>
      <c r="AA216" s="186"/>
      <c r="AB216" s="187"/>
      <c r="AC216" s="188"/>
      <c r="AD216" s="117"/>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206"/>
      <c r="X217" s="177"/>
      <c r="Y217" s="178"/>
      <c r="Z217" s="179"/>
      <c r="AA217" s="186"/>
      <c r="AB217" s="187"/>
      <c r="AC217" s="188"/>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381</v>
      </c>
      <c r="F218" s="131"/>
      <c r="G218" s="131"/>
      <c r="H218" s="131"/>
      <c r="I218" s="106">
        <v>0</v>
      </c>
      <c r="J218" s="106"/>
      <c r="K218" s="106">
        <v>0</v>
      </c>
      <c r="L218" s="106"/>
      <c r="M218" s="106">
        <v>0</v>
      </c>
      <c r="N218" s="106"/>
      <c r="O218" s="106"/>
      <c r="P218" s="106">
        <v>0</v>
      </c>
      <c r="Q218" s="106"/>
      <c r="R218" s="106"/>
      <c r="S218" s="106"/>
      <c r="T218" s="106">
        <v>0</v>
      </c>
      <c r="U218" s="106"/>
      <c r="V218" s="106"/>
      <c r="W218" s="120"/>
      <c r="X218" s="177"/>
      <c r="Y218" s="178"/>
      <c r="Z218" s="179"/>
      <c r="AA218" s="186"/>
      <c r="AB218" s="187"/>
      <c r="AC218" s="188"/>
      <c r="AD218" s="116">
        <v>0</v>
      </c>
      <c r="AE218" s="103"/>
      <c r="AF218" s="103"/>
      <c r="AG218" s="103"/>
      <c r="AH218" s="103"/>
      <c r="AI218" s="103"/>
      <c r="AJ218" s="103">
        <v>0</v>
      </c>
      <c r="AK218" s="103"/>
      <c r="AL218" s="103"/>
      <c r="AM218" s="103"/>
      <c r="AN218" s="103">
        <v>0</v>
      </c>
      <c r="AO218" s="103"/>
      <c r="AP218" s="103"/>
      <c r="AQ218" s="103"/>
      <c r="AR218" s="103"/>
      <c r="AS218" s="108"/>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7"/>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7"/>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7"/>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7"/>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7"/>
      <c r="L223" s="107"/>
      <c r="M223" s="107"/>
      <c r="N223" s="107"/>
      <c r="O223" s="107"/>
      <c r="P223" s="107"/>
      <c r="Q223" s="107"/>
      <c r="R223" s="107"/>
      <c r="S223" s="107"/>
      <c r="T223" s="107"/>
      <c r="U223" s="107"/>
      <c r="V223" s="107"/>
      <c r="W223" s="122"/>
      <c r="X223" s="177"/>
      <c r="Y223" s="178"/>
      <c r="Z223" s="179"/>
      <c r="AA223" s="186"/>
      <c r="AB223" s="187"/>
      <c r="AC223" s="188"/>
      <c r="AD223" s="118"/>
      <c r="AE223" s="105"/>
      <c r="AF223" s="105"/>
      <c r="AG223" s="105"/>
      <c r="AH223" s="105"/>
      <c r="AI223" s="105"/>
      <c r="AJ223" s="105"/>
      <c r="AK223" s="105"/>
      <c r="AL223" s="105"/>
      <c r="AM223" s="105"/>
      <c r="AN223" s="105"/>
      <c r="AO223" s="105"/>
      <c r="AP223" s="105"/>
      <c r="AQ223" s="105"/>
      <c r="AR223" s="105"/>
      <c r="AS223" s="110"/>
    </row>
    <row r="224" spans="5:45" ht="15" customHeight="1" x14ac:dyDescent="0.25">
      <c r="E224" s="124" t="s">
        <v>382</v>
      </c>
      <c r="F224" s="125"/>
      <c r="G224" s="125"/>
      <c r="H224" s="125"/>
      <c r="I224" s="103">
        <v>2</v>
      </c>
      <c r="J224" s="103"/>
      <c r="K224" s="103">
        <v>0</v>
      </c>
      <c r="L224" s="103"/>
      <c r="M224" s="103">
        <v>0</v>
      </c>
      <c r="N224" s="103"/>
      <c r="O224" s="103"/>
      <c r="P224" s="103">
        <v>0</v>
      </c>
      <c r="Q224" s="103"/>
      <c r="R224" s="103"/>
      <c r="S224" s="103"/>
      <c r="T224" s="103">
        <v>0</v>
      </c>
      <c r="U224" s="103"/>
      <c r="V224" s="103"/>
      <c r="W224" s="123"/>
      <c r="X224" s="177"/>
      <c r="Y224" s="178"/>
      <c r="Z224" s="179"/>
      <c r="AA224" s="186"/>
      <c r="AB224" s="187"/>
      <c r="AC224" s="188"/>
      <c r="AD224" s="116">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21"/>
      <c r="X225" s="177"/>
      <c r="Y225" s="178"/>
      <c r="Z225" s="179"/>
      <c r="AA225" s="186"/>
      <c r="AB225" s="187"/>
      <c r="AC225" s="188"/>
      <c r="AD225" s="117"/>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21"/>
      <c r="X226" s="177"/>
      <c r="Y226" s="178"/>
      <c r="Z226" s="179"/>
      <c r="AA226" s="186"/>
      <c r="AB226" s="187"/>
      <c r="AC226" s="188"/>
      <c r="AD226" s="117"/>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21"/>
      <c r="X227" s="177"/>
      <c r="Y227" s="178"/>
      <c r="Z227" s="179"/>
      <c r="AA227" s="186"/>
      <c r="AB227" s="187"/>
      <c r="AC227" s="188"/>
      <c r="AD227" s="117"/>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21"/>
      <c r="X228" s="177"/>
      <c r="Y228" s="178"/>
      <c r="Z228" s="179"/>
      <c r="AA228" s="186"/>
      <c r="AB228" s="187"/>
      <c r="AC228" s="188"/>
      <c r="AD228" s="117"/>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206"/>
      <c r="X229" s="177"/>
      <c r="Y229" s="178"/>
      <c r="Z229" s="179"/>
      <c r="AA229" s="186"/>
      <c r="AB229" s="187"/>
      <c r="AC229" s="188"/>
      <c r="AD229" s="118"/>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383</v>
      </c>
      <c r="F230" s="131"/>
      <c r="G230" s="131"/>
      <c r="H230" s="131"/>
      <c r="I230" s="106">
        <v>4</v>
      </c>
      <c r="J230" s="106"/>
      <c r="K230" s="106">
        <v>0</v>
      </c>
      <c r="L230" s="106"/>
      <c r="M230" s="106">
        <v>0</v>
      </c>
      <c r="N230" s="106"/>
      <c r="O230" s="106"/>
      <c r="P230" s="106">
        <v>0</v>
      </c>
      <c r="Q230" s="106"/>
      <c r="R230" s="106"/>
      <c r="S230" s="106"/>
      <c r="T230" s="106">
        <v>0</v>
      </c>
      <c r="U230" s="106"/>
      <c r="V230" s="106"/>
      <c r="W230" s="120"/>
      <c r="X230" s="177"/>
      <c r="Y230" s="178"/>
      <c r="Z230" s="179"/>
      <c r="AA230" s="186"/>
      <c r="AB230" s="187"/>
      <c r="AC230" s="188"/>
      <c r="AD230" s="116">
        <v>0</v>
      </c>
      <c r="AE230" s="103"/>
      <c r="AF230" s="103"/>
      <c r="AG230" s="103"/>
      <c r="AH230" s="103"/>
      <c r="AI230" s="103"/>
      <c r="AJ230" s="103">
        <v>0</v>
      </c>
      <c r="AK230" s="103"/>
      <c r="AL230" s="103"/>
      <c r="AM230" s="103"/>
      <c r="AN230" s="103">
        <v>0</v>
      </c>
      <c r="AO230" s="103"/>
      <c r="AP230" s="103"/>
      <c r="AQ230" s="103"/>
      <c r="AR230" s="103"/>
      <c r="AS230" s="108"/>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7"/>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7"/>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7"/>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7"/>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7"/>
      <c r="J235" s="107"/>
      <c r="K235" s="107"/>
      <c r="L235" s="107"/>
      <c r="M235" s="107"/>
      <c r="N235" s="107"/>
      <c r="O235" s="107"/>
      <c r="P235" s="107"/>
      <c r="Q235" s="107"/>
      <c r="R235" s="107"/>
      <c r="S235" s="107"/>
      <c r="T235" s="107"/>
      <c r="U235" s="107"/>
      <c r="V235" s="107"/>
      <c r="W235" s="122"/>
      <c r="X235" s="177"/>
      <c r="Y235" s="178"/>
      <c r="Z235" s="179"/>
      <c r="AA235" s="186"/>
      <c r="AB235" s="187"/>
      <c r="AC235" s="188"/>
      <c r="AD235" s="118"/>
      <c r="AE235" s="105"/>
      <c r="AF235" s="105"/>
      <c r="AG235" s="105"/>
      <c r="AH235" s="105"/>
      <c r="AI235" s="105"/>
      <c r="AJ235" s="105"/>
      <c r="AK235" s="105"/>
      <c r="AL235" s="105"/>
      <c r="AM235" s="105"/>
      <c r="AN235" s="105"/>
      <c r="AO235" s="105"/>
      <c r="AP235" s="105"/>
      <c r="AQ235" s="105"/>
      <c r="AR235" s="105"/>
      <c r="AS235" s="110"/>
    </row>
    <row r="236" spans="5:45" ht="15" customHeight="1" x14ac:dyDescent="0.25">
      <c r="E236" s="124" t="s">
        <v>384</v>
      </c>
      <c r="F236" s="125"/>
      <c r="G236" s="125"/>
      <c r="H236" s="125"/>
      <c r="I236" s="103">
        <v>5</v>
      </c>
      <c r="J236" s="103"/>
      <c r="K236" s="103">
        <v>0</v>
      </c>
      <c r="L236" s="103"/>
      <c r="M236" s="103">
        <v>0</v>
      </c>
      <c r="N236" s="103"/>
      <c r="O236" s="103"/>
      <c r="P236" s="103">
        <v>0</v>
      </c>
      <c r="Q236" s="103"/>
      <c r="R236" s="103"/>
      <c r="S236" s="103"/>
      <c r="T236" s="103">
        <v>0</v>
      </c>
      <c r="U236" s="103"/>
      <c r="V236" s="103"/>
      <c r="W236" s="123"/>
      <c r="X236" s="177"/>
      <c r="Y236" s="178"/>
      <c r="Z236" s="179"/>
      <c r="AA236" s="186"/>
      <c r="AB236" s="187"/>
      <c r="AC236" s="188"/>
      <c r="AD236" s="116">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21"/>
      <c r="X237" s="177"/>
      <c r="Y237" s="178"/>
      <c r="Z237" s="179"/>
      <c r="AA237" s="186"/>
      <c r="AB237" s="187"/>
      <c r="AC237" s="188"/>
      <c r="AD237" s="117"/>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21"/>
      <c r="X238" s="177"/>
      <c r="Y238" s="178"/>
      <c r="Z238" s="179"/>
      <c r="AA238" s="186"/>
      <c r="AB238" s="187"/>
      <c r="AC238" s="188"/>
      <c r="AD238" s="117"/>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21"/>
      <c r="X239" s="177"/>
      <c r="Y239" s="178"/>
      <c r="Z239" s="179"/>
      <c r="AA239" s="186"/>
      <c r="AB239" s="187"/>
      <c r="AC239" s="188"/>
      <c r="AD239" s="117"/>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21"/>
      <c r="X240" s="177"/>
      <c r="Y240" s="178"/>
      <c r="Z240" s="179"/>
      <c r="AA240" s="186"/>
      <c r="AB240" s="187"/>
      <c r="AC240" s="188"/>
      <c r="AD240" s="117"/>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206"/>
      <c r="X241" s="177"/>
      <c r="Y241" s="178"/>
      <c r="Z241" s="179"/>
      <c r="AA241" s="186"/>
      <c r="AB241" s="187"/>
      <c r="AC241" s="188"/>
      <c r="AD241" s="118"/>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385</v>
      </c>
      <c r="F242" s="131"/>
      <c r="G242" s="131"/>
      <c r="H242" s="131"/>
      <c r="I242" s="106">
        <v>0</v>
      </c>
      <c r="J242" s="106"/>
      <c r="K242" s="106">
        <v>0</v>
      </c>
      <c r="L242" s="106"/>
      <c r="M242" s="106">
        <v>0</v>
      </c>
      <c r="N242" s="106"/>
      <c r="O242" s="106"/>
      <c r="P242" s="106">
        <v>0</v>
      </c>
      <c r="Q242" s="106"/>
      <c r="R242" s="106"/>
      <c r="S242" s="106"/>
      <c r="T242" s="106">
        <v>0</v>
      </c>
      <c r="U242" s="106"/>
      <c r="V242" s="106"/>
      <c r="W242" s="120"/>
      <c r="X242" s="177"/>
      <c r="Y242" s="178"/>
      <c r="Z242" s="179"/>
      <c r="AA242" s="186"/>
      <c r="AB242" s="187"/>
      <c r="AC242" s="188"/>
      <c r="AD242" s="116">
        <v>0</v>
      </c>
      <c r="AE242" s="103"/>
      <c r="AF242" s="103"/>
      <c r="AG242" s="103"/>
      <c r="AH242" s="103"/>
      <c r="AI242" s="103"/>
      <c r="AJ242" s="103">
        <v>0</v>
      </c>
      <c r="AK242" s="103"/>
      <c r="AL242" s="103"/>
      <c r="AM242" s="103"/>
      <c r="AN242" s="103">
        <v>0</v>
      </c>
      <c r="AO242" s="103"/>
      <c r="AP242" s="103"/>
      <c r="AQ242" s="103"/>
      <c r="AR242" s="103"/>
      <c r="AS242" s="108"/>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7"/>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7"/>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7"/>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7"/>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32"/>
      <c r="F247" s="133"/>
      <c r="G247" s="133"/>
      <c r="H247" s="133"/>
      <c r="I247" s="107"/>
      <c r="J247" s="107"/>
      <c r="K247" s="107"/>
      <c r="L247" s="107"/>
      <c r="M247" s="107"/>
      <c r="N247" s="107"/>
      <c r="O247" s="107"/>
      <c r="P247" s="107"/>
      <c r="Q247" s="107"/>
      <c r="R247" s="107"/>
      <c r="S247" s="107"/>
      <c r="T247" s="107"/>
      <c r="U247" s="107"/>
      <c r="V247" s="107"/>
      <c r="W247" s="122"/>
      <c r="X247" s="177"/>
      <c r="Y247" s="178"/>
      <c r="Z247" s="179"/>
      <c r="AA247" s="186"/>
      <c r="AB247" s="187"/>
      <c r="AC247" s="188"/>
      <c r="AD247" s="118"/>
      <c r="AE247" s="105"/>
      <c r="AF247" s="105"/>
      <c r="AG247" s="105"/>
      <c r="AH247" s="105"/>
      <c r="AI247" s="105"/>
      <c r="AJ247" s="105"/>
      <c r="AK247" s="105"/>
      <c r="AL247" s="105"/>
      <c r="AM247" s="105"/>
      <c r="AN247" s="105"/>
      <c r="AO247" s="105"/>
      <c r="AP247" s="105"/>
      <c r="AQ247" s="105"/>
      <c r="AR247" s="105"/>
      <c r="AS247" s="110"/>
    </row>
    <row r="248" spans="5:45" ht="15" customHeight="1" x14ac:dyDescent="0.25">
      <c r="E248" s="124" t="s">
        <v>386</v>
      </c>
      <c r="F248" s="125"/>
      <c r="G248" s="125"/>
      <c r="H248" s="125"/>
      <c r="I248" s="103">
        <v>33</v>
      </c>
      <c r="J248" s="103"/>
      <c r="K248" s="103">
        <v>0</v>
      </c>
      <c r="L248" s="103"/>
      <c r="M248" s="103">
        <v>0</v>
      </c>
      <c r="N248" s="103"/>
      <c r="O248" s="103"/>
      <c r="P248" s="103">
        <v>0</v>
      </c>
      <c r="Q248" s="103"/>
      <c r="R248" s="103"/>
      <c r="S248" s="103"/>
      <c r="T248" s="103">
        <v>0</v>
      </c>
      <c r="U248" s="103"/>
      <c r="V248" s="103"/>
      <c r="W248" s="123"/>
      <c r="X248" s="177"/>
      <c r="Y248" s="178"/>
      <c r="Z248" s="179"/>
      <c r="AA248" s="186"/>
      <c r="AB248" s="187"/>
      <c r="AC248" s="188"/>
      <c r="AD248" s="116">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21"/>
      <c r="X249" s="177"/>
      <c r="Y249" s="178"/>
      <c r="Z249" s="179"/>
      <c r="AA249" s="186"/>
      <c r="AB249" s="187"/>
      <c r="AC249" s="188"/>
      <c r="AD249" s="117"/>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21"/>
      <c r="X250" s="177"/>
      <c r="Y250" s="178"/>
      <c r="Z250" s="179"/>
      <c r="AA250" s="186"/>
      <c r="AB250" s="187"/>
      <c r="AC250" s="188"/>
      <c r="AD250" s="117"/>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21"/>
      <c r="X251" s="177"/>
      <c r="Y251" s="178"/>
      <c r="Z251" s="179"/>
      <c r="AA251" s="186"/>
      <c r="AB251" s="187"/>
      <c r="AC251" s="188"/>
      <c r="AD251" s="117"/>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21"/>
      <c r="X252" s="177"/>
      <c r="Y252" s="178"/>
      <c r="Z252" s="179"/>
      <c r="AA252" s="186"/>
      <c r="AB252" s="187"/>
      <c r="AC252" s="188"/>
      <c r="AD252" s="117"/>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206"/>
      <c r="X253" s="177"/>
      <c r="Y253" s="178"/>
      <c r="Z253" s="179"/>
      <c r="AA253" s="186"/>
      <c r="AB253" s="187"/>
      <c r="AC253" s="188"/>
      <c r="AD253" s="118"/>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387</v>
      </c>
      <c r="F254" s="131"/>
      <c r="G254" s="131"/>
      <c r="H254" s="131"/>
      <c r="I254" s="106">
        <v>0</v>
      </c>
      <c r="J254" s="106"/>
      <c r="K254" s="106">
        <v>0</v>
      </c>
      <c r="L254" s="106"/>
      <c r="M254" s="106">
        <v>0</v>
      </c>
      <c r="N254" s="106"/>
      <c r="O254" s="106"/>
      <c r="P254" s="106">
        <v>0</v>
      </c>
      <c r="Q254" s="106"/>
      <c r="R254" s="106"/>
      <c r="S254" s="106"/>
      <c r="T254" s="106">
        <v>0</v>
      </c>
      <c r="U254" s="106"/>
      <c r="V254" s="106"/>
      <c r="W254" s="120"/>
      <c r="X254" s="177"/>
      <c r="Y254" s="178"/>
      <c r="Z254" s="179"/>
      <c r="AA254" s="186"/>
      <c r="AB254" s="187"/>
      <c r="AC254" s="188"/>
      <c r="AD254" s="116">
        <v>0</v>
      </c>
      <c r="AE254" s="103"/>
      <c r="AF254" s="103"/>
      <c r="AG254" s="103"/>
      <c r="AH254" s="103"/>
      <c r="AI254" s="103"/>
      <c r="AJ254" s="103">
        <v>0</v>
      </c>
      <c r="AK254" s="103"/>
      <c r="AL254" s="103"/>
      <c r="AM254" s="103"/>
      <c r="AN254" s="103">
        <v>0</v>
      </c>
      <c r="AO254" s="103"/>
      <c r="AP254" s="103"/>
      <c r="AQ254" s="103"/>
      <c r="AR254" s="103"/>
      <c r="AS254" s="108"/>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7"/>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7"/>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7"/>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7"/>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7"/>
      <c r="J259" s="107"/>
      <c r="K259" s="107"/>
      <c r="L259" s="107"/>
      <c r="M259" s="107"/>
      <c r="N259" s="107"/>
      <c r="O259" s="107"/>
      <c r="P259" s="107"/>
      <c r="Q259" s="107"/>
      <c r="R259" s="107"/>
      <c r="S259" s="107"/>
      <c r="T259" s="107"/>
      <c r="U259" s="107"/>
      <c r="V259" s="107"/>
      <c r="W259" s="122"/>
      <c r="X259" s="177"/>
      <c r="Y259" s="178"/>
      <c r="Z259" s="179"/>
      <c r="AA259" s="186"/>
      <c r="AB259" s="187"/>
      <c r="AC259" s="188"/>
      <c r="AD259" s="118"/>
      <c r="AE259" s="105"/>
      <c r="AF259" s="105"/>
      <c r="AG259" s="105"/>
      <c r="AH259" s="105"/>
      <c r="AI259" s="105"/>
      <c r="AJ259" s="105"/>
      <c r="AK259" s="105"/>
      <c r="AL259" s="105"/>
      <c r="AM259" s="105"/>
      <c r="AN259" s="105"/>
      <c r="AO259" s="105"/>
      <c r="AP259" s="105"/>
      <c r="AQ259" s="105"/>
      <c r="AR259" s="105"/>
      <c r="AS259" s="110"/>
    </row>
    <row r="260" spans="5:45" ht="15" customHeight="1" x14ac:dyDescent="0.25">
      <c r="E260" s="124" t="s">
        <v>388</v>
      </c>
      <c r="F260" s="125"/>
      <c r="G260" s="125"/>
      <c r="H260" s="125"/>
      <c r="I260" s="103">
        <v>0</v>
      </c>
      <c r="J260" s="103"/>
      <c r="K260" s="103">
        <v>0</v>
      </c>
      <c r="L260" s="103"/>
      <c r="M260" s="103">
        <v>0</v>
      </c>
      <c r="N260" s="103"/>
      <c r="O260" s="103"/>
      <c r="P260" s="103">
        <v>0</v>
      </c>
      <c r="Q260" s="103"/>
      <c r="R260" s="103"/>
      <c r="S260" s="103"/>
      <c r="T260" s="103">
        <v>0</v>
      </c>
      <c r="U260" s="103"/>
      <c r="V260" s="103"/>
      <c r="W260" s="123"/>
      <c r="X260" s="177"/>
      <c r="Y260" s="178"/>
      <c r="Z260" s="179"/>
      <c r="AA260" s="186"/>
      <c r="AB260" s="187"/>
      <c r="AC260" s="188"/>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21"/>
      <c r="X261" s="177"/>
      <c r="Y261" s="178"/>
      <c r="Z261" s="179"/>
      <c r="AA261" s="186"/>
      <c r="AB261" s="187"/>
      <c r="AC261" s="188"/>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21"/>
      <c r="X262" s="177"/>
      <c r="Y262" s="178"/>
      <c r="Z262" s="179"/>
      <c r="AA262" s="186"/>
      <c r="AB262" s="187"/>
      <c r="AC262" s="188"/>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21"/>
      <c r="X263" s="177"/>
      <c r="Y263" s="178"/>
      <c r="Z263" s="179"/>
      <c r="AA263" s="186"/>
      <c r="AB263" s="187"/>
      <c r="AC263" s="188"/>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21"/>
      <c r="X264" s="177"/>
      <c r="Y264" s="178"/>
      <c r="Z264" s="179"/>
      <c r="AA264" s="186"/>
      <c r="AB264" s="187"/>
      <c r="AC264" s="188"/>
      <c r="AD264" s="117"/>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206"/>
      <c r="X265" s="177"/>
      <c r="Y265" s="178"/>
      <c r="Z265" s="179"/>
      <c r="AA265" s="186"/>
      <c r="AB265" s="187"/>
      <c r="AC265" s="188"/>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389</v>
      </c>
      <c r="F266" s="131"/>
      <c r="G266" s="131"/>
      <c r="H266" s="131"/>
      <c r="I266" s="106">
        <v>2</v>
      </c>
      <c r="J266" s="106"/>
      <c r="K266" s="106">
        <v>0</v>
      </c>
      <c r="L266" s="106"/>
      <c r="M266" s="106">
        <v>0</v>
      </c>
      <c r="N266" s="106"/>
      <c r="O266" s="106"/>
      <c r="P266" s="106">
        <v>0</v>
      </c>
      <c r="Q266" s="106"/>
      <c r="R266" s="106"/>
      <c r="S266" s="106"/>
      <c r="T266" s="106">
        <v>0</v>
      </c>
      <c r="U266" s="106"/>
      <c r="V266" s="106"/>
      <c r="W266" s="120"/>
      <c r="X266" s="177"/>
      <c r="Y266" s="178"/>
      <c r="Z266" s="179"/>
      <c r="AA266" s="186"/>
      <c r="AB266" s="187"/>
      <c r="AC266" s="188"/>
      <c r="AD266" s="116">
        <v>0</v>
      </c>
      <c r="AE266" s="103"/>
      <c r="AF266" s="103"/>
      <c r="AG266" s="103"/>
      <c r="AH266" s="103"/>
      <c r="AI266" s="103"/>
      <c r="AJ266" s="103">
        <v>0</v>
      </c>
      <c r="AK266" s="103"/>
      <c r="AL266" s="103"/>
      <c r="AM266" s="103"/>
      <c r="AN266" s="103">
        <v>0</v>
      </c>
      <c r="AO266" s="103"/>
      <c r="AP266" s="103"/>
      <c r="AQ266" s="103"/>
      <c r="AR266" s="103"/>
      <c r="AS266" s="108"/>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7"/>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7"/>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7"/>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7"/>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32"/>
      <c r="F271" s="133"/>
      <c r="G271" s="133"/>
      <c r="H271" s="133"/>
      <c r="I271" s="107"/>
      <c r="J271" s="107"/>
      <c r="K271" s="107"/>
      <c r="L271" s="107"/>
      <c r="M271" s="107"/>
      <c r="N271" s="107"/>
      <c r="O271" s="107"/>
      <c r="P271" s="107"/>
      <c r="Q271" s="107"/>
      <c r="R271" s="107"/>
      <c r="S271" s="107"/>
      <c r="T271" s="107"/>
      <c r="U271" s="107"/>
      <c r="V271" s="107"/>
      <c r="W271" s="122"/>
      <c r="X271" s="177"/>
      <c r="Y271" s="178"/>
      <c r="Z271" s="179"/>
      <c r="AA271" s="186"/>
      <c r="AB271" s="187"/>
      <c r="AC271" s="188"/>
      <c r="AD271" s="118"/>
      <c r="AE271" s="105"/>
      <c r="AF271" s="105"/>
      <c r="AG271" s="105"/>
      <c r="AH271" s="105"/>
      <c r="AI271" s="105"/>
      <c r="AJ271" s="105"/>
      <c r="AK271" s="105"/>
      <c r="AL271" s="105"/>
      <c r="AM271" s="105"/>
      <c r="AN271" s="105"/>
      <c r="AO271" s="105"/>
      <c r="AP271" s="105"/>
      <c r="AQ271" s="105"/>
      <c r="AR271" s="105"/>
      <c r="AS271" s="110"/>
    </row>
    <row r="272" spans="5:45" ht="15" customHeight="1" x14ac:dyDescent="0.25">
      <c r="E272" s="124" t="s">
        <v>390</v>
      </c>
      <c r="F272" s="125"/>
      <c r="G272" s="125"/>
      <c r="H272" s="125"/>
      <c r="I272" s="103">
        <v>2</v>
      </c>
      <c r="J272" s="103"/>
      <c r="K272" s="103">
        <v>0</v>
      </c>
      <c r="L272" s="103"/>
      <c r="M272" s="103">
        <v>0</v>
      </c>
      <c r="N272" s="103"/>
      <c r="O272" s="103"/>
      <c r="P272" s="103">
        <v>0</v>
      </c>
      <c r="Q272" s="103"/>
      <c r="R272" s="103"/>
      <c r="S272" s="103"/>
      <c r="T272" s="103">
        <v>0</v>
      </c>
      <c r="U272" s="103"/>
      <c r="V272" s="103"/>
      <c r="W272" s="123"/>
      <c r="X272" s="177"/>
      <c r="Y272" s="178"/>
      <c r="Z272" s="179"/>
      <c r="AA272" s="186"/>
      <c r="AB272" s="187"/>
      <c r="AC272" s="188"/>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21"/>
      <c r="X273" s="177"/>
      <c r="Y273" s="178"/>
      <c r="Z273" s="179"/>
      <c r="AA273" s="186"/>
      <c r="AB273" s="187"/>
      <c r="AC273" s="188"/>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21"/>
      <c r="X274" s="177"/>
      <c r="Y274" s="178"/>
      <c r="Z274" s="179"/>
      <c r="AA274" s="186"/>
      <c r="AB274" s="187"/>
      <c r="AC274" s="188"/>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21"/>
      <c r="X275" s="177"/>
      <c r="Y275" s="178"/>
      <c r="Z275" s="179"/>
      <c r="AA275" s="186"/>
      <c r="AB275" s="187"/>
      <c r="AC275" s="188"/>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21"/>
      <c r="X276" s="177"/>
      <c r="Y276" s="178"/>
      <c r="Z276" s="179"/>
      <c r="AA276" s="186"/>
      <c r="AB276" s="187"/>
      <c r="AC276" s="188"/>
      <c r="AD276" s="117"/>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206"/>
      <c r="X277" s="177"/>
      <c r="Y277" s="178"/>
      <c r="Z277" s="179"/>
      <c r="AA277" s="186"/>
      <c r="AB277" s="187"/>
      <c r="AC277" s="188"/>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391</v>
      </c>
      <c r="F278" s="131"/>
      <c r="G278" s="131"/>
      <c r="H278" s="131"/>
      <c r="I278" s="106">
        <v>0</v>
      </c>
      <c r="J278" s="106"/>
      <c r="K278" s="106">
        <v>0</v>
      </c>
      <c r="L278" s="106"/>
      <c r="M278" s="106">
        <v>0</v>
      </c>
      <c r="N278" s="106"/>
      <c r="O278" s="106"/>
      <c r="P278" s="106">
        <v>0</v>
      </c>
      <c r="Q278" s="106"/>
      <c r="R278" s="106"/>
      <c r="S278" s="106"/>
      <c r="T278" s="106">
        <v>0</v>
      </c>
      <c r="U278" s="106"/>
      <c r="V278" s="106"/>
      <c r="W278" s="120"/>
      <c r="X278" s="177"/>
      <c r="Y278" s="178"/>
      <c r="Z278" s="179"/>
      <c r="AA278" s="186"/>
      <c r="AB278" s="187"/>
      <c r="AC278" s="188"/>
      <c r="AD278" s="116">
        <v>0</v>
      </c>
      <c r="AE278" s="103"/>
      <c r="AF278" s="103"/>
      <c r="AG278" s="103"/>
      <c r="AH278" s="103"/>
      <c r="AI278" s="103"/>
      <c r="AJ278" s="103">
        <v>0</v>
      </c>
      <c r="AK278" s="103"/>
      <c r="AL278" s="103"/>
      <c r="AM278" s="103"/>
      <c r="AN278" s="103">
        <v>0</v>
      </c>
      <c r="AO278" s="103"/>
      <c r="AP278" s="103"/>
      <c r="AQ278" s="103"/>
      <c r="AR278" s="103"/>
      <c r="AS278" s="108"/>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7"/>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7"/>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7"/>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7"/>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7"/>
      <c r="J283" s="107"/>
      <c r="K283" s="107"/>
      <c r="L283" s="107"/>
      <c r="M283" s="107"/>
      <c r="N283" s="107"/>
      <c r="O283" s="107"/>
      <c r="P283" s="107"/>
      <c r="Q283" s="107"/>
      <c r="R283" s="107"/>
      <c r="S283" s="107"/>
      <c r="T283" s="107"/>
      <c r="U283" s="107"/>
      <c r="V283" s="107"/>
      <c r="W283" s="122"/>
      <c r="X283" s="177"/>
      <c r="Y283" s="178"/>
      <c r="Z283" s="179"/>
      <c r="AA283" s="186"/>
      <c r="AB283" s="187"/>
      <c r="AC283" s="188"/>
      <c r="AD283" s="118"/>
      <c r="AE283" s="105"/>
      <c r="AF283" s="105"/>
      <c r="AG283" s="105"/>
      <c r="AH283" s="105"/>
      <c r="AI283" s="105"/>
      <c r="AJ283" s="105"/>
      <c r="AK283" s="105"/>
      <c r="AL283" s="105"/>
      <c r="AM283" s="105"/>
      <c r="AN283" s="105"/>
      <c r="AO283" s="105"/>
      <c r="AP283" s="105"/>
      <c r="AQ283" s="105"/>
      <c r="AR283" s="105"/>
      <c r="AS283" s="110"/>
    </row>
    <row r="284" spans="5:45" ht="15" customHeight="1" x14ac:dyDescent="0.25">
      <c r="E284" s="124" t="s">
        <v>392</v>
      </c>
      <c r="F284" s="125"/>
      <c r="G284" s="125"/>
      <c r="H284" s="125"/>
      <c r="I284" s="103">
        <v>1</v>
      </c>
      <c r="J284" s="103"/>
      <c r="K284" s="103">
        <v>0</v>
      </c>
      <c r="L284" s="103"/>
      <c r="M284" s="103">
        <v>0</v>
      </c>
      <c r="N284" s="103"/>
      <c r="O284" s="103"/>
      <c r="P284" s="103">
        <v>0</v>
      </c>
      <c r="Q284" s="103"/>
      <c r="R284" s="103"/>
      <c r="S284" s="103"/>
      <c r="T284" s="103">
        <v>0</v>
      </c>
      <c r="U284" s="103"/>
      <c r="V284" s="103"/>
      <c r="W284" s="123"/>
      <c r="X284" s="177"/>
      <c r="Y284" s="178"/>
      <c r="Z284" s="179"/>
      <c r="AA284" s="186"/>
      <c r="AB284" s="187"/>
      <c r="AC284" s="188"/>
      <c r="AD284" s="116">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21"/>
      <c r="X285" s="177"/>
      <c r="Y285" s="178"/>
      <c r="Z285" s="179"/>
      <c r="AA285" s="186"/>
      <c r="AB285" s="187"/>
      <c r="AC285" s="188"/>
      <c r="AD285" s="117"/>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21"/>
      <c r="X286" s="177"/>
      <c r="Y286" s="178"/>
      <c r="Z286" s="179"/>
      <c r="AA286" s="186"/>
      <c r="AB286" s="187"/>
      <c r="AC286" s="188"/>
      <c r="AD286" s="117"/>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21"/>
      <c r="X287" s="177"/>
      <c r="Y287" s="178"/>
      <c r="Z287" s="179"/>
      <c r="AA287" s="186"/>
      <c r="AB287" s="187"/>
      <c r="AC287" s="188"/>
      <c r="AD287" s="117"/>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21"/>
      <c r="X288" s="177"/>
      <c r="Y288" s="178"/>
      <c r="Z288" s="179"/>
      <c r="AA288" s="186"/>
      <c r="AB288" s="187"/>
      <c r="AC288" s="188"/>
      <c r="AD288" s="117"/>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206"/>
      <c r="X289" s="177"/>
      <c r="Y289" s="178"/>
      <c r="Z289" s="179"/>
      <c r="AA289" s="186"/>
      <c r="AB289" s="187"/>
      <c r="AC289" s="188"/>
      <c r="AD289" s="118"/>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393</v>
      </c>
      <c r="F290" s="131"/>
      <c r="G290" s="131"/>
      <c r="H290" s="131"/>
      <c r="I290" s="106">
        <v>1</v>
      </c>
      <c r="J290" s="106"/>
      <c r="K290" s="106">
        <v>0</v>
      </c>
      <c r="L290" s="106"/>
      <c r="M290" s="106">
        <v>0</v>
      </c>
      <c r="N290" s="106"/>
      <c r="O290" s="106"/>
      <c r="P290" s="106">
        <v>0</v>
      </c>
      <c r="Q290" s="106"/>
      <c r="R290" s="106"/>
      <c r="S290" s="106"/>
      <c r="T290" s="106">
        <v>0</v>
      </c>
      <c r="U290" s="106"/>
      <c r="V290" s="106"/>
      <c r="W290" s="120"/>
      <c r="X290" s="177"/>
      <c r="Y290" s="178"/>
      <c r="Z290" s="179"/>
      <c r="AA290" s="186"/>
      <c r="AB290" s="187"/>
      <c r="AC290" s="188"/>
      <c r="AD290" s="116">
        <v>0</v>
      </c>
      <c r="AE290" s="103"/>
      <c r="AF290" s="103"/>
      <c r="AG290" s="103"/>
      <c r="AH290" s="103"/>
      <c r="AI290" s="103"/>
      <c r="AJ290" s="103">
        <v>0</v>
      </c>
      <c r="AK290" s="103"/>
      <c r="AL290" s="103"/>
      <c r="AM290" s="103"/>
      <c r="AN290" s="103">
        <v>0</v>
      </c>
      <c r="AO290" s="103"/>
      <c r="AP290" s="103"/>
      <c r="AQ290" s="103"/>
      <c r="AR290" s="103"/>
      <c r="AS290" s="108"/>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7"/>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7"/>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7"/>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7"/>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7"/>
      <c r="J295" s="107"/>
      <c r="K295" s="107"/>
      <c r="L295" s="107"/>
      <c r="M295" s="107"/>
      <c r="N295" s="107"/>
      <c r="O295" s="107"/>
      <c r="P295" s="107"/>
      <c r="Q295" s="107"/>
      <c r="R295" s="107"/>
      <c r="S295" s="107"/>
      <c r="T295" s="107"/>
      <c r="U295" s="107"/>
      <c r="V295" s="107"/>
      <c r="W295" s="122"/>
      <c r="X295" s="177"/>
      <c r="Y295" s="178"/>
      <c r="Z295" s="179"/>
      <c r="AA295" s="186"/>
      <c r="AB295" s="187"/>
      <c r="AC295" s="188"/>
      <c r="AD295" s="118"/>
      <c r="AE295" s="105"/>
      <c r="AF295" s="105"/>
      <c r="AG295" s="105"/>
      <c r="AH295" s="105"/>
      <c r="AI295" s="105"/>
      <c r="AJ295" s="105"/>
      <c r="AK295" s="105"/>
      <c r="AL295" s="105"/>
      <c r="AM295" s="105"/>
      <c r="AN295" s="105"/>
      <c r="AO295" s="105"/>
      <c r="AP295" s="105"/>
      <c r="AQ295" s="105"/>
      <c r="AR295" s="105"/>
      <c r="AS295" s="110"/>
    </row>
    <row r="296" spans="5:45" ht="15" customHeight="1" x14ac:dyDescent="0.25">
      <c r="E296" s="124" t="s">
        <v>394</v>
      </c>
      <c r="F296" s="125"/>
      <c r="G296" s="125"/>
      <c r="H296" s="125"/>
      <c r="I296" s="103">
        <v>2</v>
      </c>
      <c r="J296" s="103"/>
      <c r="K296" s="103">
        <v>0</v>
      </c>
      <c r="L296" s="103"/>
      <c r="M296" s="103">
        <v>0</v>
      </c>
      <c r="N296" s="103"/>
      <c r="O296" s="103"/>
      <c r="P296" s="103">
        <v>0</v>
      </c>
      <c r="Q296" s="103"/>
      <c r="R296" s="103"/>
      <c r="S296" s="103"/>
      <c r="T296" s="103">
        <v>0</v>
      </c>
      <c r="U296" s="103"/>
      <c r="V296" s="103"/>
      <c r="W296" s="123"/>
      <c r="X296" s="177"/>
      <c r="Y296" s="178"/>
      <c r="Z296" s="179"/>
      <c r="AA296" s="186"/>
      <c r="AB296" s="187"/>
      <c r="AC296" s="188"/>
      <c r="AD296" s="116">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21"/>
      <c r="X297" s="177"/>
      <c r="Y297" s="178"/>
      <c r="Z297" s="179"/>
      <c r="AA297" s="186"/>
      <c r="AB297" s="187"/>
      <c r="AC297" s="188"/>
      <c r="AD297" s="117"/>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21"/>
      <c r="X298" s="177"/>
      <c r="Y298" s="178"/>
      <c r="Z298" s="179"/>
      <c r="AA298" s="186"/>
      <c r="AB298" s="187"/>
      <c r="AC298" s="188"/>
      <c r="AD298" s="117"/>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21"/>
      <c r="X299" s="177"/>
      <c r="Y299" s="178"/>
      <c r="Z299" s="179"/>
      <c r="AA299" s="186"/>
      <c r="AB299" s="187"/>
      <c r="AC299" s="188"/>
      <c r="AD299" s="117"/>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21"/>
      <c r="X300" s="177"/>
      <c r="Y300" s="178"/>
      <c r="Z300" s="179"/>
      <c r="AA300" s="186"/>
      <c r="AB300" s="187"/>
      <c r="AC300" s="188"/>
      <c r="AD300" s="117"/>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206"/>
      <c r="X301" s="177"/>
      <c r="Y301" s="178"/>
      <c r="Z301" s="179"/>
      <c r="AA301" s="186"/>
      <c r="AB301" s="187"/>
      <c r="AC301" s="188"/>
      <c r="AD301" s="118"/>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395</v>
      </c>
      <c r="F302" s="131"/>
      <c r="G302" s="131"/>
      <c r="H302" s="131"/>
      <c r="I302" s="106">
        <v>0</v>
      </c>
      <c r="J302" s="106"/>
      <c r="K302" s="103">
        <v>0</v>
      </c>
      <c r="L302" s="103"/>
      <c r="M302" s="103">
        <v>0</v>
      </c>
      <c r="N302" s="103"/>
      <c r="O302" s="103"/>
      <c r="P302" s="103">
        <v>0</v>
      </c>
      <c r="Q302" s="103"/>
      <c r="R302" s="103"/>
      <c r="S302" s="103"/>
      <c r="T302" s="103">
        <v>0</v>
      </c>
      <c r="U302" s="103"/>
      <c r="V302" s="103"/>
      <c r="W302" s="123"/>
      <c r="X302" s="177"/>
      <c r="Y302" s="178"/>
      <c r="Z302" s="179"/>
      <c r="AA302" s="186"/>
      <c r="AB302" s="187"/>
      <c r="AC302" s="188"/>
      <c r="AD302" s="116">
        <v>0</v>
      </c>
      <c r="AE302" s="103"/>
      <c r="AF302" s="103"/>
      <c r="AG302" s="103"/>
      <c r="AH302" s="103"/>
      <c r="AI302" s="103"/>
      <c r="AJ302" s="103">
        <v>0</v>
      </c>
      <c r="AK302" s="103"/>
      <c r="AL302" s="103"/>
      <c r="AM302" s="103"/>
      <c r="AN302" s="103">
        <v>0</v>
      </c>
      <c r="AO302" s="103"/>
      <c r="AP302" s="103"/>
      <c r="AQ302" s="103"/>
      <c r="AR302" s="103"/>
      <c r="AS302" s="108"/>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7"/>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7"/>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7"/>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7"/>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7"/>
      <c r="J307" s="107"/>
      <c r="K307" s="105"/>
      <c r="L307" s="105"/>
      <c r="M307" s="105"/>
      <c r="N307" s="105"/>
      <c r="O307" s="105"/>
      <c r="P307" s="105"/>
      <c r="Q307" s="105"/>
      <c r="R307" s="105"/>
      <c r="S307" s="105"/>
      <c r="T307" s="105"/>
      <c r="U307" s="105"/>
      <c r="V307" s="105"/>
      <c r="W307" s="206"/>
      <c r="X307" s="177"/>
      <c r="Y307" s="178"/>
      <c r="Z307" s="179"/>
      <c r="AA307" s="186"/>
      <c r="AB307" s="187"/>
      <c r="AC307" s="188"/>
      <c r="AD307" s="118"/>
      <c r="AE307" s="105"/>
      <c r="AF307" s="105"/>
      <c r="AG307" s="105"/>
      <c r="AH307" s="105"/>
      <c r="AI307" s="105"/>
      <c r="AJ307" s="105"/>
      <c r="AK307" s="105"/>
      <c r="AL307" s="105"/>
      <c r="AM307" s="105"/>
      <c r="AN307" s="105"/>
      <c r="AO307" s="105"/>
      <c r="AP307" s="105"/>
      <c r="AQ307" s="105"/>
      <c r="AR307" s="105"/>
      <c r="AS307" s="110"/>
    </row>
    <row r="308" spans="5:45" ht="15" customHeight="1" x14ac:dyDescent="0.25">
      <c r="E308" s="124" t="s">
        <v>396</v>
      </c>
      <c r="F308" s="125"/>
      <c r="G308" s="125"/>
      <c r="H308" s="125"/>
      <c r="I308" s="103">
        <v>1</v>
      </c>
      <c r="J308" s="103"/>
      <c r="K308" s="103">
        <v>0</v>
      </c>
      <c r="L308" s="103"/>
      <c r="M308" s="103">
        <v>0</v>
      </c>
      <c r="N308" s="103"/>
      <c r="O308" s="103"/>
      <c r="P308" s="103">
        <v>0</v>
      </c>
      <c r="Q308" s="103"/>
      <c r="R308" s="103"/>
      <c r="S308" s="103"/>
      <c r="T308" s="103">
        <v>0</v>
      </c>
      <c r="U308" s="103"/>
      <c r="V308" s="103"/>
      <c r="W308" s="123"/>
      <c r="X308" s="177"/>
      <c r="Y308" s="178"/>
      <c r="Z308" s="179"/>
      <c r="AA308" s="186"/>
      <c r="AB308" s="187"/>
      <c r="AC308" s="188"/>
      <c r="AD308" s="116">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21"/>
      <c r="X309" s="177"/>
      <c r="Y309" s="178"/>
      <c r="Z309" s="179"/>
      <c r="AA309" s="186"/>
      <c r="AB309" s="187"/>
      <c r="AC309" s="188"/>
      <c r="AD309" s="117"/>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21"/>
      <c r="X310" s="177"/>
      <c r="Y310" s="178"/>
      <c r="Z310" s="179"/>
      <c r="AA310" s="186"/>
      <c r="AB310" s="187"/>
      <c r="AC310" s="188"/>
      <c r="AD310" s="117"/>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21"/>
      <c r="X311" s="177"/>
      <c r="Y311" s="178"/>
      <c r="Z311" s="179"/>
      <c r="AA311" s="186"/>
      <c r="AB311" s="187"/>
      <c r="AC311" s="188"/>
      <c r="AD311" s="117"/>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21"/>
      <c r="X312" s="177"/>
      <c r="Y312" s="178"/>
      <c r="Z312" s="179"/>
      <c r="AA312" s="186"/>
      <c r="AB312" s="187"/>
      <c r="AC312" s="188"/>
      <c r="AD312" s="117"/>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206"/>
      <c r="X313" s="177"/>
      <c r="Y313" s="178"/>
      <c r="Z313" s="179"/>
      <c r="AA313" s="186"/>
      <c r="AB313" s="187"/>
      <c r="AC313" s="188"/>
      <c r="AD313" s="118"/>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397</v>
      </c>
      <c r="F314" s="131"/>
      <c r="G314" s="131"/>
      <c r="H314" s="131"/>
      <c r="I314" s="106">
        <v>3</v>
      </c>
      <c r="J314" s="106"/>
      <c r="K314" s="103">
        <v>0</v>
      </c>
      <c r="L314" s="103"/>
      <c r="M314" s="103">
        <v>0</v>
      </c>
      <c r="N314" s="103"/>
      <c r="O314" s="103"/>
      <c r="P314" s="103">
        <v>0</v>
      </c>
      <c r="Q314" s="103"/>
      <c r="R314" s="103"/>
      <c r="S314" s="103"/>
      <c r="T314" s="103">
        <v>0</v>
      </c>
      <c r="U314" s="103"/>
      <c r="V314" s="103"/>
      <c r="W314" s="123"/>
      <c r="X314" s="177"/>
      <c r="Y314" s="178"/>
      <c r="Z314" s="179"/>
      <c r="AA314" s="186"/>
      <c r="AB314" s="187"/>
      <c r="AC314" s="188"/>
      <c r="AD314" s="116">
        <v>0</v>
      </c>
      <c r="AE314" s="103"/>
      <c r="AF314" s="103"/>
      <c r="AG314" s="103"/>
      <c r="AH314" s="103"/>
      <c r="AI314" s="103"/>
      <c r="AJ314" s="103">
        <v>0</v>
      </c>
      <c r="AK314" s="103"/>
      <c r="AL314" s="103"/>
      <c r="AM314" s="103"/>
      <c r="AN314" s="103">
        <v>0</v>
      </c>
      <c r="AO314" s="103"/>
      <c r="AP314" s="103"/>
      <c r="AQ314" s="103"/>
      <c r="AR314" s="103"/>
      <c r="AS314" s="108"/>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7"/>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7"/>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7"/>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7"/>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7"/>
      <c r="J319" s="107"/>
      <c r="K319" s="105"/>
      <c r="L319" s="105"/>
      <c r="M319" s="105"/>
      <c r="N319" s="105"/>
      <c r="O319" s="105"/>
      <c r="P319" s="105"/>
      <c r="Q319" s="105"/>
      <c r="R319" s="105"/>
      <c r="S319" s="105"/>
      <c r="T319" s="105"/>
      <c r="U319" s="105"/>
      <c r="V319" s="105"/>
      <c r="W319" s="206"/>
      <c r="X319" s="177"/>
      <c r="Y319" s="178"/>
      <c r="Z319" s="179"/>
      <c r="AA319" s="186"/>
      <c r="AB319" s="187"/>
      <c r="AC319" s="188"/>
      <c r="AD319" s="118"/>
      <c r="AE319" s="105"/>
      <c r="AF319" s="105"/>
      <c r="AG319" s="105"/>
      <c r="AH319" s="105"/>
      <c r="AI319" s="105"/>
      <c r="AJ319" s="105"/>
      <c r="AK319" s="105"/>
      <c r="AL319" s="105"/>
      <c r="AM319" s="105"/>
      <c r="AN319" s="105"/>
      <c r="AO319" s="105"/>
      <c r="AP319" s="105"/>
      <c r="AQ319" s="105"/>
      <c r="AR319" s="105"/>
      <c r="AS319" s="110"/>
    </row>
    <row r="320" spans="5:45" ht="15" customHeight="1" x14ac:dyDescent="0.25">
      <c r="E320" s="124" t="s">
        <v>398</v>
      </c>
      <c r="F320" s="125"/>
      <c r="G320" s="125"/>
      <c r="H320" s="125"/>
      <c r="I320" s="103">
        <v>0</v>
      </c>
      <c r="J320" s="103"/>
      <c r="K320" s="103">
        <v>0</v>
      </c>
      <c r="L320" s="103"/>
      <c r="M320" s="103">
        <v>0</v>
      </c>
      <c r="N320" s="103"/>
      <c r="O320" s="103"/>
      <c r="P320" s="103">
        <v>0</v>
      </c>
      <c r="Q320" s="103"/>
      <c r="R320" s="103"/>
      <c r="S320" s="103"/>
      <c r="T320" s="103">
        <v>0</v>
      </c>
      <c r="U320" s="103"/>
      <c r="V320" s="103"/>
      <c r="W320" s="123"/>
      <c r="X320" s="177"/>
      <c r="Y320" s="178"/>
      <c r="Z320" s="179"/>
      <c r="AA320" s="186"/>
      <c r="AB320" s="187"/>
      <c r="AC320" s="188"/>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21"/>
      <c r="X321" s="177"/>
      <c r="Y321" s="178"/>
      <c r="Z321" s="179"/>
      <c r="AA321" s="186"/>
      <c r="AB321" s="187"/>
      <c r="AC321" s="188"/>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21"/>
      <c r="X322" s="177"/>
      <c r="Y322" s="178"/>
      <c r="Z322" s="179"/>
      <c r="AA322" s="186"/>
      <c r="AB322" s="187"/>
      <c r="AC322" s="188"/>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21"/>
      <c r="X323" s="177"/>
      <c r="Y323" s="178"/>
      <c r="Z323" s="179"/>
      <c r="AA323" s="186"/>
      <c r="AB323" s="187"/>
      <c r="AC323" s="188"/>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21"/>
      <c r="X324" s="177"/>
      <c r="Y324" s="178"/>
      <c r="Z324" s="179"/>
      <c r="AA324" s="186"/>
      <c r="AB324" s="187"/>
      <c r="AC324" s="188"/>
      <c r="AD324" s="117"/>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206"/>
      <c r="X325" s="177"/>
      <c r="Y325" s="178"/>
      <c r="Z325" s="179"/>
      <c r="AA325" s="186"/>
      <c r="AB325" s="187"/>
      <c r="AC325" s="188"/>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24" t="s">
        <v>399</v>
      </c>
      <c r="F326" s="125"/>
      <c r="G326" s="125"/>
      <c r="H326" s="125"/>
      <c r="I326" s="103">
        <v>0</v>
      </c>
      <c r="J326" s="103"/>
      <c r="K326" s="103">
        <v>0</v>
      </c>
      <c r="L326" s="103"/>
      <c r="M326" s="103">
        <v>0</v>
      </c>
      <c r="N326" s="103"/>
      <c r="O326" s="103"/>
      <c r="P326" s="103">
        <v>0</v>
      </c>
      <c r="Q326" s="103"/>
      <c r="R326" s="103"/>
      <c r="S326" s="103"/>
      <c r="T326" s="103">
        <v>0</v>
      </c>
      <c r="U326" s="103"/>
      <c r="V326" s="103"/>
      <c r="W326" s="123"/>
      <c r="X326" s="177"/>
      <c r="Y326" s="178"/>
      <c r="Z326" s="179"/>
      <c r="AA326" s="186"/>
      <c r="AB326" s="187"/>
      <c r="AC326" s="188"/>
      <c r="AD326" s="116">
        <v>0</v>
      </c>
      <c r="AE326" s="103"/>
      <c r="AF326" s="103"/>
      <c r="AG326" s="103"/>
      <c r="AH326" s="103"/>
      <c r="AI326" s="103"/>
      <c r="AJ326" s="103">
        <v>0</v>
      </c>
      <c r="AK326" s="103"/>
      <c r="AL326" s="103"/>
      <c r="AM326" s="103"/>
      <c r="AN326" s="103">
        <v>0</v>
      </c>
      <c r="AO326" s="103"/>
      <c r="AP326" s="103"/>
      <c r="AQ326" s="103"/>
      <c r="AR326" s="103"/>
      <c r="AS326" s="108"/>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7"/>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7"/>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7"/>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7"/>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28"/>
      <c r="F331" s="129"/>
      <c r="G331" s="129"/>
      <c r="H331" s="129"/>
      <c r="I331" s="105"/>
      <c r="J331" s="105"/>
      <c r="K331" s="105"/>
      <c r="L331" s="105"/>
      <c r="M331" s="105"/>
      <c r="N331" s="105"/>
      <c r="O331" s="105"/>
      <c r="P331" s="105"/>
      <c r="Q331" s="105"/>
      <c r="R331" s="105"/>
      <c r="S331" s="105"/>
      <c r="T331" s="105"/>
      <c r="U331" s="105"/>
      <c r="V331" s="105"/>
      <c r="W331" s="206"/>
      <c r="X331" s="177"/>
      <c r="Y331" s="178"/>
      <c r="Z331" s="179"/>
      <c r="AA331" s="186"/>
      <c r="AB331" s="187"/>
      <c r="AC331" s="188"/>
      <c r="AD331" s="118"/>
      <c r="AE331" s="105"/>
      <c r="AF331" s="105"/>
      <c r="AG331" s="105"/>
      <c r="AH331" s="105"/>
      <c r="AI331" s="105"/>
      <c r="AJ331" s="105"/>
      <c r="AK331" s="105"/>
      <c r="AL331" s="105"/>
      <c r="AM331" s="105"/>
      <c r="AN331" s="105"/>
      <c r="AO331" s="105"/>
      <c r="AP331" s="105"/>
      <c r="AQ331" s="105"/>
      <c r="AR331" s="105"/>
      <c r="AS331" s="110"/>
    </row>
    <row r="332" spans="5:45" ht="15" customHeight="1" x14ac:dyDescent="0.25">
      <c r="E332" s="124" t="s">
        <v>400</v>
      </c>
      <c r="F332" s="125"/>
      <c r="G332" s="125"/>
      <c r="H332" s="125"/>
      <c r="I332" s="103">
        <v>2</v>
      </c>
      <c r="J332" s="103"/>
      <c r="K332" s="103">
        <v>0</v>
      </c>
      <c r="L332" s="103"/>
      <c r="M332" s="103">
        <v>0</v>
      </c>
      <c r="N332" s="103"/>
      <c r="O332" s="103"/>
      <c r="P332" s="103">
        <v>0</v>
      </c>
      <c r="Q332" s="103"/>
      <c r="R332" s="103"/>
      <c r="S332" s="103"/>
      <c r="T332" s="103">
        <v>0</v>
      </c>
      <c r="U332" s="103"/>
      <c r="V332" s="103"/>
      <c r="W332" s="123"/>
      <c r="X332" s="177"/>
      <c r="Y332" s="178"/>
      <c r="Z332" s="179"/>
      <c r="AA332" s="186"/>
      <c r="AB332" s="187"/>
      <c r="AC332" s="188"/>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21"/>
      <c r="X333" s="177"/>
      <c r="Y333" s="178"/>
      <c r="Z333" s="179"/>
      <c r="AA333" s="186"/>
      <c r="AB333" s="187"/>
      <c r="AC333" s="188"/>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21"/>
      <c r="X334" s="177"/>
      <c r="Y334" s="178"/>
      <c r="Z334" s="179"/>
      <c r="AA334" s="186"/>
      <c r="AB334" s="187"/>
      <c r="AC334" s="188"/>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21"/>
      <c r="X335" s="177"/>
      <c r="Y335" s="178"/>
      <c r="Z335" s="179"/>
      <c r="AA335" s="186"/>
      <c r="AB335" s="187"/>
      <c r="AC335" s="188"/>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21"/>
      <c r="X336" s="177"/>
      <c r="Y336" s="178"/>
      <c r="Z336" s="179"/>
      <c r="AA336" s="186"/>
      <c r="AB336" s="187"/>
      <c r="AC336" s="188"/>
      <c r="AD336" s="117"/>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206"/>
      <c r="X337" s="177"/>
      <c r="Y337" s="178"/>
      <c r="Z337" s="179"/>
      <c r="AA337" s="186"/>
      <c r="AB337" s="187"/>
      <c r="AC337" s="188"/>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401</v>
      </c>
      <c r="F338" s="131"/>
      <c r="G338" s="131"/>
      <c r="H338" s="131"/>
      <c r="I338" s="106">
        <v>1</v>
      </c>
      <c r="J338" s="106"/>
      <c r="K338" s="103">
        <v>0</v>
      </c>
      <c r="L338" s="103"/>
      <c r="M338" s="103">
        <v>0</v>
      </c>
      <c r="N338" s="103"/>
      <c r="O338" s="103"/>
      <c r="P338" s="103">
        <v>0</v>
      </c>
      <c r="Q338" s="103"/>
      <c r="R338" s="103"/>
      <c r="S338" s="103"/>
      <c r="T338" s="103">
        <v>0</v>
      </c>
      <c r="U338" s="103"/>
      <c r="V338" s="103"/>
      <c r="W338" s="123"/>
      <c r="X338" s="177"/>
      <c r="Y338" s="178"/>
      <c r="Z338" s="179"/>
      <c r="AA338" s="186"/>
      <c r="AB338" s="187"/>
      <c r="AC338" s="188"/>
      <c r="AD338" s="116">
        <v>0</v>
      </c>
      <c r="AE338" s="103"/>
      <c r="AF338" s="103"/>
      <c r="AG338" s="103"/>
      <c r="AH338" s="103"/>
      <c r="AI338" s="103"/>
      <c r="AJ338" s="103">
        <v>0</v>
      </c>
      <c r="AK338" s="103"/>
      <c r="AL338" s="103"/>
      <c r="AM338" s="103"/>
      <c r="AN338" s="103">
        <v>0</v>
      </c>
      <c r="AO338" s="103"/>
      <c r="AP338" s="103"/>
      <c r="AQ338" s="103"/>
      <c r="AR338" s="103"/>
      <c r="AS338" s="108"/>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7"/>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7"/>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7"/>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7"/>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132"/>
      <c r="F343" s="133"/>
      <c r="G343" s="133"/>
      <c r="H343" s="133"/>
      <c r="I343" s="107"/>
      <c r="J343" s="107"/>
      <c r="K343" s="105"/>
      <c r="L343" s="105"/>
      <c r="M343" s="105"/>
      <c r="N343" s="105"/>
      <c r="O343" s="105"/>
      <c r="P343" s="105"/>
      <c r="Q343" s="105"/>
      <c r="R343" s="105"/>
      <c r="S343" s="105"/>
      <c r="T343" s="105"/>
      <c r="U343" s="105"/>
      <c r="V343" s="105"/>
      <c r="W343" s="206"/>
      <c r="X343" s="177"/>
      <c r="Y343" s="178"/>
      <c r="Z343" s="179"/>
      <c r="AA343" s="186"/>
      <c r="AB343" s="187"/>
      <c r="AC343" s="188"/>
      <c r="AD343" s="118"/>
      <c r="AE343" s="105"/>
      <c r="AF343" s="105"/>
      <c r="AG343" s="105"/>
      <c r="AH343" s="105"/>
      <c r="AI343" s="105"/>
      <c r="AJ343" s="105"/>
      <c r="AK343" s="105"/>
      <c r="AL343" s="105"/>
      <c r="AM343" s="105"/>
      <c r="AN343" s="105"/>
      <c r="AO343" s="105"/>
      <c r="AP343" s="105"/>
      <c r="AQ343" s="105"/>
      <c r="AR343" s="105"/>
      <c r="AS343" s="110"/>
    </row>
    <row r="344" spans="5:45" ht="15" customHeight="1" x14ac:dyDescent="0.25">
      <c r="E344" s="124" t="s">
        <v>402</v>
      </c>
      <c r="F344" s="125"/>
      <c r="G344" s="125"/>
      <c r="H344" s="125"/>
      <c r="I344" s="103">
        <v>0</v>
      </c>
      <c r="J344" s="103"/>
      <c r="K344" s="103">
        <v>0</v>
      </c>
      <c r="L344" s="103"/>
      <c r="M344" s="103">
        <v>0</v>
      </c>
      <c r="N344" s="103"/>
      <c r="O344" s="103"/>
      <c r="P344" s="103">
        <v>0</v>
      </c>
      <c r="Q344" s="103"/>
      <c r="R344" s="103"/>
      <c r="S344" s="103"/>
      <c r="T344" s="103">
        <v>0</v>
      </c>
      <c r="U344" s="103"/>
      <c r="V344" s="103"/>
      <c r="W344" s="123"/>
      <c r="X344" s="177"/>
      <c r="Y344" s="178"/>
      <c r="Z344" s="179"/>
      <c r="AA344" s="186"/>
      <c r="AB344" s="187"/>
      <c r="AC344" s="188"/>
      <c r="AD344" s="116">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21"/>
      <c r="X345" s="177"/>
      <c r="Y345" s="178"/>
      <c r="Z345" s="179"/>
      <c r="AA345" s="186"/>
      <c r="AB345" s="187"/>
      <c r="AC345" s="188"/>
      <c r="AD345" s="117"/>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21"/>
      <c r="X346" s="177"/>
      <c r="Y346" s="178"/>
      <c r="Z346" s="179"/>
      <c r="AA346" s="186"/>
      <c r="AB346" s="187"/>
      <c r="AC346" s="188"/>
      <c r="AD346" s="117"/>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21"/>
      <c r="X347" s="177"/>
      <c r="Y347" s="178"/>
      <c r="Z347" s="179"/>
      <c r="AA347" s="186"/>
      <c r="AB347" s="187"/>
      <c r="AC347" s="188"/>
      <c r="AD347" s="117"/>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21"/>
      <c r="X348" s="177"/>
      <c r="Y348" s="178"/>
      <c r="Z348" s="179"/>
      <c r="AA348" s="186"/>
      <c r="AB348" s="187"/>
      <c r="AC348" s="188"/>
      <c r="AD348" s="117"/>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206"/>
      <c r="X349" s="177"/>
      <c r="Y349" s="178"/>
      <c r="Z349" s="179"/>
      <c r="AA349" s="186"/>
      <c r="AB349" s="187"/>
      <c r="AC349" s="188"/>
      <c r="AD349" s="118"/>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403</v>
      </c>
      <c r="F350" s="131"/>
      <c r="G350" s="131"/>
      <c r="H350" s="131"/>
      <c r="I350" s="106">
        <v>2</v>
      </c>
      <c r="J350" s="106"/>
      <c r="K350" s="103">
        <v>0</v>
      </c>
      <c r="L350" s="103"/>
      <c r="M350" s="103">
        <v>0</v>
      </c>
      <c r="N350" s="103"/>
      <c r="O350" s="103"/>
      <c r="P350" s="103">
        <v>0</v>
      </c>
      <c r="Q350" s="103"/>
      <c r="R350" s="103"/>
      <c r="S350" s="103"/>
      <c r="T350" s="103">
        <v>0</v>
      </c>
      <c r="U350" s="103"/>
      <c r="V350" s="103"/>
      <c r="W350" s="123"/>
      <c r="X350" s="177"/>
      <c r="Y350" s="178"/>
      <c r="Z350" s="179"/>
      <c r="AA350" s="186"/>
      <c r="AB350" s="187"/>
      <c r="AC350" s="188"/>
      <c r="AD350" s="116">
        <v>0</v>
      </c>
      <c r="AE350" s="103"/>
      <c r="AF350" s="103"/>
      <c r="AG350" s="103"/>
      <c r="AH350" s="103"/>
      <c r="AI350" s="103"/>
      <c r="AJ350" s="103">
        <v>0</v>
      </c>
      <c r="AK350" s="103"/>
      <c r="AL350" s="103"/>
      <c r="AM350" s="103"/>
      <c r="AN350" s="103">
        <v>0</v>
      </c>
      <c r="AO350" s="103"/>
      <c r="AP350" s="103"/>
      <c r="AQ350" s="103"/>
      <c r="AR350" s="103"/>
      <c r="AS350" s="108"/>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7"/>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7"/>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7"/>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7"/>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5"/>
      <c r="L355" s="105"/>
      <c r="M355" s="105"/>
      <c r="N355" s="105"/>
      <c r="O355" s="105"/>
      <c r="P355" s="105"/>
      <c r="Q355" s="105"/>
      <c r="R355" s="105"/>
      <c r="S355" s="105"/>
      <c r="T355" s="105"/>
      <c r="U355" s="105"/>
      <c r="V355" s="105"/>
      <c r="W355" s="206"/>
      <c r="X355" s="177"/>
      <c r="Y355" s="178"/>
      <c r="Z355" s="179"/>
      <c r="AA355" s="186"/>
      <c r="AB355" s="187"/>
      <c r="AC355" s="188"/>
      <c r="AD355" s="118"/>
      <c r="AE355" s="105"/>
      <c r="AF355" s="105"/>
      <c r="AG355" s="105"/>
      <c r="AH355" s="105"/>
      <c r="AI355" s="105"/>
      <c r="AJ355" s="105"/>
      <c r="AK355" s="105"/>
      <c r="AL355" s="105"/>
      <c r="AM355" s="105"/>
      <c r="AN355" s="105"/>
      <c r="AO355" s="105"/>
      <c r="AP355" s="105"/>
      <c r="AQ355" s="105"/>
      <c r="AR355" s="105"/>
      <c r="AS355" s="110"/>
    </row>
    <row r="356" spans="5:45" ht="15" customHeight="1" x14ac:dyDescent="0.25">
      <c r="E356" s="124" t="s">
        <v>404</v>
      </c>
      <c r="F356" s="125"/>
      <c r="G356" s="125"/>
      <c r="H356" s="125"/>
      <c r="I356" s="103">
        <v>0</v>
      </c>
      <c r="J356" s="103"/>
      <c r="K356" s="103">
        <v>0</v>
      </c>
      <c r="L356" s="103"/>
      <c r="M356" s="103">
        <v>0</v>
      </c>
      <c r="N356" s="103"/>
      <c r="O356" s="103"/>
      <c r="P356" s="103">
        <v>0</v>
      </c>
      <c r="Q356" s="103"/>
      <c r="R356" s="103"/>
      <c r="S356" s="103"/>
      <c r="T356" s="103">
        <v>0</v>
      </c>
      <c r="U356" s="103"/>
      <c r="V356" s="103"/>
      <c r="W356" s="123"/>
      <c r="X356" s="177"/>
      <c r="Y356" s="178"/>
      <c r="Z356" s="179"/>
      <c r="AA356" s="186"/>
      <c r="AB356" s="187"/>
      <c r="AC356" s="188"/>
      <c r="AD356" s="116">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21"/>
      <c r="X357" s="177"/>
      <c r="Y357" s="178"/>
      <c r="Z357" s="179"/>
      <c r="AA357" s="186"/>
      <c r="AB357" s="187"/>
      <c r="AC357" s="188"/>
      <c r="AD357" s="117"/>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21"/>
      <c r="X358" s="177"/>
      <c r="Y358" s="178"/>
      <c r="Z358" s="179"/>
      <c r="AA358" s="186"/>
      <c r="AB358" s="187"/>
      <c r="AC358" s="188"/>
      <c r="AD358" s="117"/>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21"/>
      <c r="X359" s="177"/>
      <c r="Y359" s="178"/>
      <c r="Z359" s="179"/>
      <c r="AA359" s="186"/>
      <c r="AB359" s="187"/>
      <c r="AC359" s="188"/>
      <c r="AD359" s="117"/>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21"/>
      <c r="X360" s="177"/>
      <c r="Y360" s="178"/>
      <c r="Z360" s="179"/>
      <c r="AA360" s="186"/>
      <c r="AB360" s="187"/>
      <c r="AC360" s="188"/>
      <c r="AD360" s="117"/>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206"/>
      <c r="X361" s="177"/>
      <c r="Y361" s="178"/>
      <c r="Z361" s="179"/>
      <c r="AA361" s="186"/>
      <c r="AB361" s="187"/>
      <c r="AC361" s="188"/>
      <c r="AD361" s="118"/>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405</v>
      </c>
      <c r="F362" s="131"/>
      <c r="G362" s="131"/>
      <c r="H362" s="131"/>
      <c r="I362" s="103">
        <v>2</v>
      </c>
      <c r="J362" s="103"/>
      <c r="K362" s="103">
        <v>0</v>
      </c>
      <c r="L362" s="103"/>
      <c r="M362" s="103">
        <v>0</v>
      </c>
      <c r="N362" s="103"/>
      <c r="O362" s="103"/>
      <c r="P362" s="103">
        <v>0</v>
      </c>
      <c r="Q362" s="103"/>
      <c r="R362" s="103"/>
      <c r="S362" s="103"/>
      <c r="T362" s="103">
        <v>0</v>
      </c>
      <c r="U362" s="103"/>
      <c r="V362" s="103"/>
      <c r="W362" s="123"/>
      <c r="X362" s="177"/>
      <c r="Y362" s="178"/>
      <c r="Z362" s="179"/>
      <c r="AA362" s="186"/>
      <c r="AB362" s="187"/>
      <c r="AC362" s="188"/>
      <c r="AD362" s="116">
        <v>0</v>
      </c>
      <c r="AE362" s="103"/>
      <c r="AF362" s="103"/>
      <c r="AG362" s="103"/>
      <c r="AH362" s="103"/>
      <c r="AI362" s="103"/>
      <c r="AJ362" s="103">
        <v>0</v>
      </c>
      <c r="AK362" s="103"/>
      <c r="AL362" s="103"/>
      <c r="AM362" s="103"/>
      <c r="AN362" s="103">
        <v>0</v>
      </c>
      <c r="AO362" s="103"/>
      <c r="AP362" s="103"/>
      <c r="AQ362" s="103"/>
      <c r="AR362" s="103"/>
      <c r="AS362" s="108"/>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177"/>
      <c r="Y363" s="178"/>
      <c r="Z363" s="179"/>
      <c r="AA363" s="186"/>
      <c r="AB363" s="187"/>
      <c r="AC363" s="188"/>
      <c r="AD363" s="117"/>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177"/>
      <c r="Y364" s="178"/>
      <c r="Z364" s="179"/>
      <c r="AA364" s="186"/>
      <c r="AB364" s="187"/>
      <c r="AC364" s="188"/>
      <c r="AD364" s="117"/>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177"/>
      <c r="Y365" s="178"/>
      <c r="Z365" s="179"/>
      <c r="AA365" s="186"/>
      <c r="AB365" s="187"/>
      <c r="AC365" s="188"/>
      <c r="AD365" s="117"/>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177"/>
      <c r="Y366" s="178"/>
      <c r="Z366" s="179"/>
      <c r="AA366" s="186"/>
      <c r="AB366" s="187"/>
      <c r="AC366" s="188"/>
      <c r="AD366" s="117"/>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32"/>
      <c r="F367" s="133"/>
      <c r="G367" s="133"/>
      <c r="H367" s="133"/>
      <c r="I367" s="105"/>
      <c r="J367" s="105"/>
      <c r="K367" s="105"/>
      <c r="L367" s="105"/>
      <c r="M367" s="105"/>
      <c r="N367" s="105"/>
      <c r="O367" s="105"/>
      <c r="P367" s="105"/>
      <c r="Q367" s="105"/>
      <c r="R367" s="105"/>
      <c r="S367" s="105"/>
      <c r="T367" s="105"/>
      <c r="U367" s="105"/>
      <c r="V367" s="105"/>
      <c r="W367" s="206"/>
      <c r="X367" s="177"/>
      <c r="Y367" s="178"/>
      <c r="Z367" s="179"/>
      <c r="AA367" s="186"/>
      <c r="AB367" s="187"/>
      <c r="AC367" s="188"/>
      <c r="AD367" s="118"/>
      <c r="AE367" s="105"/>
      <c r="AF367" s="105"/>
      <c r="AG367" s="105"/>
      <c r="AH367" s="105"/>
      <c r="AI367" s="105"/>
      <c r="AJ367" s="105"/>
      <c r="AK367" s="105"/>
      <c r="AL367" s="105"/>
      <c r="AM367" s="105"/>
      <c r="AN367" s="105"/>
      <c r="AO367" s="105"/>
      <c r="AP367" s="105"/>
      <c r="AQ367" s="105"/>
      <c r="AR367" s="105"/>
      <c r="AS367" s="110"/>
    </row>
    <row r="368" spans="5:45" ht="15" customHeight="1" x14ac:dyDescent="0.25">
      <c r="E368" s="124" t="s">
        <v>406</v>
      </c>
      <c r="F368" s="125"/>
      <c r="G368" s="125"/>
      <c r="H368" s="125"/>
      <c r="I368" s="103">
        <v>0</v>
      </c>
      <c r="J368" s="103"/>
      <c r="K368" s="103">
        <v>0</v>
      </c>
      <c r="L368" s="103"/>
      <c r="M368" s="103">
        <v>0</v>
      </c>
      <c r="N368" s="103"/>
      <c r="O368" s="103"/>
      <c r="P368" s="103">
        <v>0</v>
      </c>
      <c r="Q368" s="103"/>
      <c r="R368" s="103"/>
      <c r="S368" s="103"/>
      <c r="T368" s="103">
        <v>0</v>
      </c>
      <c r="U368" s="103"/>
      <c r="V368" s="103"/>
      <c r="W368" s="123"/>
      <c r="X368" s="177"/>
      <c r="Y368" s="178"/>
      <c r="Z368" s="179"/>
      <c r="AA368" s="186"/>
      <c r="AB368" s="187"/>
      <c r="AC368" s="188"/>
      <c r="AD368" s="116">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21"/>
      <c r="X369" s="177"/>
      <c r="Y369" s="178"/>
      <c r="Z369" s="179"/>
      <c r="AA369" s="186"/>
      <c r="AB369" s="187"/>
      <c r="AC369" s="188"/>
      <c r="AD369" s="117"/>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21"/>
      <c r="X370" s="177"/>
      <c r="Y370" s="178"/>
      <c r="Z370" s="179"/>
      <c r="AA370" s="186"/>
      <c r="AB370" s="187"/>
      <c r="AC370" s="188"/>
      <c r="AD370" s="117"/>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21"/>
      <c r="X371" s="177"/>
      <c r="Y371" s="178"/>
      <c r="Z371" s="179"/>
      <c r="AA371" s="186"/>
      <c r="AB371" s="187"/>
      <c r="AC371" s="188"/>
      <c r="AD371" s="117"/>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21"/>
      <c r="X372" s="177"/>
      <c r="Y372" s="178"/>
      <c r="Z372" s="179"/>
      <c r="AA372" s="186"/>
      <c r="AB372" s="187"/>
      <c r="AC372" s="188"/>
      <c r="AD372" s="117"/>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206"/>
      <c r="X373" s="177"/>
      <c r="Y373" s="178"/>
      <c r="Z373" s="179"/>
      <c r="AA373" s="186"/>
      <c r="AB373" s="187"/>
      <c r="AC373" s="188"/>
      <c r="AD373" s="118"/>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407</v>
      </c>
      <c r="F374" s="131"/>
      <c r="G374" s="131"/>
      <c r="H374" s="131"/>
      <c r="I374" s="103">
        <v>1</v>
      </c>
      <c r="J374" s="103"/>
      <c r="K374" s="103">
        <v>0</v>
      </c>
      <c r="L374" s="103"/>
      <c r="M374" s="103">
        <v>0</v>
      </c>
      <c r="N374" s="103"/>
      <c r="O374" s="103"/>
      <c r="P374" s="103">
        <v>0</v>
      </c>
      <c r="Q374" s="103"/>
      <c r="R374" s="103"/>
      <c r="S374" s="103"/>
      <c r="T374" s="103">
        <v>0</v>
      </c>
      <c r="U374" s="103"/>
      <c r="V374" s="103"/>
      <c r="W374" s="123"/>
      <c r="X374" s="177"/>
      <c r="Y374" s="178"/>
      <c r="Z374" s="179"/>
      <c r="AA374" s="186"/>
      <c r="AB374" s="187"/>
      <c r="AC374" s="188"/>
      <c r="AD374" s="116">
        <v>0</v>
      </c>
      <c r="AE374" s="103"/>
      <c r="AF374" s="103"/>
      <c r="AG374" s="103"/>
      <c r="AH374" s="103"/>
      <c r="AI374" s="103"/>
      <c r="AJ374" s="103">
        <v>0</v>
      </c>
      <c r="AK374" s="103"/>
      <c r="AL374" s="103"/>
      <c r="AM374" s="103"/>
      <c r="AN374" s="103">
        <v>0</v>
      </c>
      <c r="AO374" s="103"/>
      <c r="AP374" s="103"/>
      <c r="AQ374" s="103"/>
      <c r="AR374" s="103"/>
      <c r="AS374" s="108"/>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177"/>
      <c r="Y375" s="178"/>
      <c r="Z375" s="179"/>
      <c r="AA375" s="186"/>
      <c r="AB375" s="187"/>
      <c r="AC375" s="188"/>
      <c r="AD375" s="117"/>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177"/>
      <c r="Y376" s="178"/>
      <c r="Z376" s="179"/>
      <c r="AA376" s="186"/>
      <c r="AB376" s="187"/>
      <c r="AC376" s="188"/>
      <c r="AD376" s="117"/>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177"/>
      <c r="Y377" s="178"/>
      <c r="Z377" s="179"/>
      <c r="AA377" s="186"/>
      <c r="AB377" s="187"/>
      <c r="AC377" s="188"/>
      <c r="AD377" s="117"/>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177"/>
      <c r="Y378" s="178"/>
      <c r="Z378" s="179"/>
      <c r="AA378" s="186"/>
      <c r="AB378" s="187"/>
      <c r="AC378" s="188"/>
      <c r="AD378" s="117"/>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5"/>
      <c r="J379" s="105"/>
      <c r="K379" s="105"/>
      <c r="L379" s="105"/>
      <c r="M379" s="105"/>
      <c r="N379" s="105"/>
      <c r="O379" s="105"/>
      <c r="P379" s="105"/>
      <c r="Q379" s="105"/>
      <c r="R379" s="105"/>
      <c r="S379" s="105"/>
      <c r="T379" s="105"/>
      <c r="U379" s="105"/>
      <c r="V379" s="105"/>
      <c r="W379" s="206"/>
      <c r="X379" s="177"/>
      <c r="Y379" s="178"/>
      <c r="Z379" s="179"/>
      <c r="AA379" s="186"/>
      <c r="AB379" s="187"/>
      <c r="AC379" s="188"/>
      <c r="AD379" s="118"/>
      <c r="AE379" s="105"/>
      <c r="AF379" s="105"/>
      <c r="AG379" s="105"/>
      <c r="AH379" s="105"/>
      <c r="AI379" s="105"/>
      <c r="AJ379" s="105"/>
      <c r="AK379" s="105"/>
      <c r="AL379" s="105"/>
      <c r="AM379" s="105"/>
      <c r="AN379" s="105"/>
      <c r="AO379" s="105"/>
      <c r="AP379" s="105"/>
      <c r="AQ379" s="105"/>
      <c r="AR379" s="105"/>
      <c r="AS379" s="110"/>
    </row>
    <row r="380" spans="5:45" ht="15" customHeight="1" x14ac:dyDescent="0.25">
      <c r="E380" s="124" t="s">
        <v>408</v>
      </c>
      <c r="F380" s="125"/>
      <c r="G380" s="125"/>
      <c r="H380" s="125"/>
      <c r="I380" s="103">
        <v>0</v>
      </c>
      <c r="J380" s="103"/>
      <c r="K380" s="103">
        <v>0</v>
      </c>
      <c r="L380" s="103"/>
      <c r="M380" s="103">
        <v>0</v>
      </c>
      <c r="N380" s="103"/>
      <c r="O380" s="103"/>
      <c r="P380" s="103">
        <v>0</v>
      </c>
      <c r="Q380" s="103"/>
      <c r="R380" s="103"/>
      <c r="S380" s="103"/>
      <c r="T380" s="103">
        <v>0</v>
      </c>
      <c r="U380" s="103"/>
      <c r="V380" s="103"/>
      <c r="W380" s="123"/>
      <c r="X380" s="177"/>
      <c r="Y380" s="178"/>
      <c r="Z380" s="179"/>
      <c r="AA380" s="186"/>
      <c r="AB380" s="187"/>
      <c r="AC380" s="188"/>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21"/>
      <c r="X381" s="177"/>
      <c r="Y381" s="178"/>
      <c r="Z381" s="179"/>
      <c r="AA381" s="186"/>
      <c r="AB381" s="187"/>
      <c r="AC381" s="188"/>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21"/>
      <c r="X382" s="177"/>
      <c r="Y382" s="178"/>
      <c r="Z382" s="179"/>
      <c r="AA382" s="186"/>
      <c r="AB382" s="187"/>
      <c r="AC382" s="188"/>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21"/>
      <c r="X383" s="177"/>
      <c r="Y383" s="178"/>
      <c r="Z383" s="179"/>
      <c r="AA383" s="186"/>
      <c r="AB383" s="187"/>
      <c r="AC383" s="188"/>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21"/>
      <c r="X384" s="177"/>
      <c r="Y384" s="178"/>
      <c r="Z384" s="179"/>
      <c r="AA384" s="186"/>
      <c r="AB384" s="187"/>
      <c r="AC384" s="188"/>
      <c r="AD384" s="117"/>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206"/>
      <c r="X385" s="177"/>
      <c r="Y385" s="178"/>
      <c r="Z385" s="179"/>
      <c r="AA385" s="186"/>
      <c r="AB385" s="187"/>
      <c r="AC385" s="188"/>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409</v>
      </c>
      <c r="F386" s="131"/>
      <c r="G386" s="131"/>
      <c r="H386" s="131"/>
      <c r="I386" s="103">
        <v>0</v>
      </c>
      <c r="J386" s="103"/>
      <c r="K386" s="103">
        <v>0</v>
      </c>
      <c r="L386" s="103"/>
      <c r="M386" s="103">
        <v>0</v>
      </c>
      <c r="N386" s="103"/>
      <c r="O386" s="103"/>
      <c r="P386" s="103">
        <v>0</v>
      </c>
      <c r="Q386" s="103"/>
      <c r="R386" s="103"/>
      <c r="S386" s="103"/>
      <c r="T386" s="103">
        <v>0</v>
      </c>
      <c r="U386" s="103"/>
      <c r="V386" s="103"/>
      <c r="W386" s="123"/>
      <c r="X386" s="177"/>
      <c r="Y386" s="178"/>
      <c r="Z386" s="179"/>
      <c r="AA386" s="186"/>
      <c r="AB386" s="187"/>
      <c r="AC386" s="188"/>
      <c r="AD386" s="116">
        <v>0</v>
      </c>
      <c r="AE386" s="103"/>
      <c r="AF386" s="103"/>
      <c r="AG386" s="103"/>
      <c r="AH386" s="103"/>
      <c r="AI386" s="103"/>
      <c r="AJ386" s="103">
        <v>0</v>
      </c>
      <c r="AK386" s="103"/>
      <c r="AL386" s="103"/>
      <c r="AM386" s="103"/>
      <c r="AN386" s="103">
        <v>0</v>
      </c>
      <c r="AO386" s="103"/>
      <c r="AP386" s="103"/>
      <c r="AQ386" s="103"/>
      <c r="AR386" s="103"/>
      <c r="AS386" s="108"/>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177"/>
      <c r="Y387" s="178"/>
      <c r="Z387" s="179"/>
      <c r="AA387" s="186"/>
      <c r="AB387" s="187"/>
      <c r="AC387" s="188"/>
      <c r="AD387" s="117"/>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177"/>
      <c r="Y388" s="178"/>
      <c r="Z388" s="179"/>
      <c r="AA388" s="186"/>
      <c r="AB388" s="187"/>
      <c r="AC388" s="188"/>
      <c r="AD388" s="117"/>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177"/>
      <c r="Y389" s="178"/>
      <c r="Z389" s="179"/>
      <c r="AA389" s="186"/>
      <c r="AB389" s="187"/>
      <c r="AC389" s="188"/>
      <c r="AD389" s="117"/>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177"/>
      <c r="Y390" s="178"/>
      <c r="Z390" s="179"/>
      <c r="AA390" s="186"/>
      <c r="AB390" s="187"/>
      <c r="AC390" s="188"/>
      <c r="AD390" s="117"/>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5"/>
      <c r="J391" s="105"/>
      <c r="K391" s="105"/>
      <c r="L391" s="105"/>
      <c r="M391" s="105"/>
      <c r="N391" s="105"/>
      <c r="O391" s="105"/>
      <c r="P391" s="105"/>
      <c r="Q391" s="105"/>
      <c r="R391" s="105"/>
      <c r="S391" s="105"/>
      <c r="T391" s="105"/>
      <c r="U391" s="105"/>
      <c r="V391" s="105"/>
      <c r="W391" s="206"/>
      <c r="X391" s="177"/>
      <c r="Y391" s="178"/>
      <c r="Z391" s="179"/>
      <c r="AA391" s="186"/>
      <c r="AB391" s="187"/>
      <c r="AC391" s="188"/>
      <c r="AD391" s="118"/>
      <c r="AE391" s="105"/>
      <c r="AF391" s="105"/>
      <c r="AG391" s="105"/>
      <c r="AH391" s="105"/>
      <c r="AI391" s="105"/>
      <c r="AJ391" s="105"/>
      <c r="AK391" s="105"/>
      <c r="AL391" s="105"/>
      <c r="AM391" s="105"/>
      <c r="AN391" s="105"/>
      <c r="AO391" s="105"/>
      <c r="AP391" s="105"/>
      <c r="AQ391" s="105"/>
      <c r="AR391" s="105"/>
      <c r="AS391" s="110"/>
    </row>
    <row r="392" spans="5:45" ht="15" customHeight="1" x14ac:dyDescent="0.25">
      <c r="E392" s="124" t="s">
        <v>410</v>
      </c>
      <c r="F392" s="125"/>
      <c r="G392" s="125"/>
      <c r="H392" s="125"/>
      <c r="I392" s="103">
        <v>2</v>
      </c>
      <c r="J392" s="103"/>
      <c r="K392" s="103">
        <v>0</v>
      </c>
      <c r="L392" s="103"/>
      <c r="M392" s="103">
        <v>0</v>
      </c>
      <c r="N392" s="103"/>
      <c r="O392" s="103"/>
      <c r="P392" s="103">
        <v>0</v>
      </c>
      <c r="Q392" s="103"/>
      <c r="R392" s="103"/>
      <c r="S392" s="103"/>
      <c r="T392" s="103">
        <v>0</v>
      </c>
      <c r="U392" s="103"/>
      <c r="V392" s="103"/>
      <c r="W392" s="123"/>
      <c r="X392" s="177"/>
      <c r="Y392" s="178"/>
      <c r="Z392" s="179"/>
      <c r="AA392" s="186"/>
      <c r="AB392" s="187"/>
      <c r="AC392" s="188"/>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21"/>
      <c r="X393" s="177"/>
      <c r="Y393" s="178"/>
      <c r="Z393" s="179"/>
      <c r="AA393" s="186"/>
      <c r="AB393" s="187"/>
      <c r="AC393" s="188"/>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21"/>
      <c r="X394" s="177"/>
      <c r="Y394" s="178"/>
      <c r="Z394" s="179"/>
      <c r="AA394" s="186"/>
      <c r="AB394" s="187"/>
      <c r="AC394" s="188"/>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21"/>
      <c r="X395" s="177"/>
      <c r="Y395" s="178"/>
      <c r="Z395" s="179"/>
      <c r="AA395" s="186"/>
      <c r="AB395" s="187"/>
      <c r="AC395" s="188"/>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21"/>
      <c r="X396" s="177"/>
      <c r="Y396" s="178"/>
      <c r="Z396" s="179"/>
      <c r="AA396" s="186"/>
      <c r="AB396" s="187"/>
      <c r="AC396" s="188"/>
      <c r="AD396" s="117"/>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206"/>
      <c r="X397" s="177"/>
      <c r="Y397" s="178"/>
      <c r="Z397" s="179"/>
      <c r="AA397" s="186"/>
      <c r="AB397" s="187"/>
      <c r="AC397" s="188"/>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411</v>
      </c>
      <c r="F398" s="131"/>
      <c r="G398" s="131"/>
      <c r="H398" s="131"/>
      <c r="I398" s="103">
        <v>0</v>
      </c>
      <c r="J398" s="103"/>
      <c r="K398" s="103">
        <v>0</v>
      </c>
      <c r="L398" s="103"/>
      <c r="M398" s="103">
        <v>0</v>
      </c>
      <c r="N398" s="103"/>
      <c r="O398" s="103"/>
      <c r="P398" s="103">
        <v>0</v>
      </c>
      <c r="Q398" s="103"/>
      <c r="R398" s="103"/>
      <c r="S398" s="103"/>
      <c r="T398" s="103">
        <v>0</v>
      </c>
      <c r="U398" s="103"/>
      <c r="V398" s="103"/>
      <c r="W398" s="123"/>
      <c r="X398" s="177"/>
      <c r="Y398" s="178"/>
      <c r="Z398" s="179"/>
      <c r="AA398" s="186"/>
      <c r="AB398" s="187"/>
      <c r="AC398" s="188"/>
      <c r="AD398" s="116">
        <v>0</v>
      </c>
      <c r="AE398" s="103"/>
      <c r="AF398" s="103"/>
      <c r="AG398" s="103"/>
      <c r="AH398" s="103"/>
      <c r="AI398" s="103"/>
      <c r="AJ398" s="103">
        <v>0</v>
      </c>
      <c r="AK398" s="103"/>
      <c r="AL398" s="103"/>
      <c r="AM398" s="103"/>
      <c r="AN398" s="103">
        <v>0</v>
      </c>
      <c r="AO398" s="103"/>
      <c r="AP398" s="103"/>
      <c r="AQ398" s="103"/>
      <c r="AR398" s="103"/>
      <c r="AS398" s="108"/>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177"/>
      <c r="Y399" s="178"/>
      <c r="Z399" s="179"/>
      <c r="AA399" s="186"/>
      <c r="AB399" s="187"/>
      <c r="AC399" s="188"/>
      <c r="AD399" s="117"/>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177"/>
      <c r="Y400" s="178"/>
      <c r="Z400" s="179"/>
      <c r="AA400" s="186"/>
      <c r="AB400" s="187"/>
      <c r="AC400" s="188"/>
      <c r="AD400" s="117"/>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177"/>
      <c r="Y401" s="178"/>
      <c r="Z401" s="179"/>
      <c r="AA401" s="186"/>
      <c r="AB401" s="187"/>
      <c r="AC401" s="188"/>
      <c r="AD401" s="117"/>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177"/>
      <c r="Y402" s="178"/>
      <c r="Z402" s="179"/>
      <c r="AA402" s="186"/>
      <c r="AB402" s="187"/>
      <c r="AC402" s="188"/>
      <c r="AD402" s="117"/>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5"/>
      <c r="J403" s="105"/>
      <c r="K403" s="105"/>
      <c r="L403" s="105"/>
      <c r="M403" s="105"/>
      <c r="N403" s="105"/>
      <c r="O403" s="105"/>
      <c r="P403" s="105"/>
      <c r="Q403" s="105"/>
      <c r="R403" s="105"/>
      <c r="S403" s="105"/>
      <c r="T403" s="105"/>
      <c r="U403" s="105"/>
      <c r="V403" s="105"/>
      <c r="W403" s="206"/>
      <c r="X403" s="177"/>
      <c r="Y403" s="178"/>
      <c r="Z403" s="179"/>
      <c r="AA403" s="186"/>
      <c r="AB403" s="187"/>
      <c r="AC403" s="188"/>
      <c r="AD403" s="118"/>
      <c r="AE403" s="105"/>
      <c r="AF403" s="105"/>
      <c r="AG403" s="105"/>
      <c r="AH403" s="105"/>
      <c r="AI403" s="105"/>
      <c r="AJ403" s="105"/>
      <c r="AK403" s="105"/>
      <c r="AL403" s="105"/>
      <c r="AM403" s="105"/>
      <c r="AN403" s="105"/>
      <c r="AO403" s="105"/>
      <c r="AP403" s="105"/>
      <c r="AQ403" s="105"/>
      <c r="AR403" s="105"/>
      <c r="AS403" s="110"/>
    </row>
    <row r="404" spans="5:45" ht="15" customHeight="1" x14ac:dyDescent="0.25">
      <c r="E404" s="124" t="s">
        <v>412</v>
      </c>
      <c r="F404" s="125"/>
      <c r="G404" s="125"/>
      <c r="H404" s="125"/>
      <c r="I404" s="103">
        <v>0</v>
      </c>
      <c r="J404" s="103"/>
      <c r="K404" s="103">
        <v>0</v>
      </c>
      <c r="L404" s="103"/>
      <c r="M404" s="103">
        <v>0</v>
      </c>
      <c r="N404" s="103"/>
      <c r="O404" s="103"/>
      <c r="P404" s="103">
        <v>0</v>
      </c>
      <c r="Q404" s="103"/>
      <c r="R404" s="103"/>
      <c r="S404" s="103"/>
      <c r="T404" s="103">
        <v>0</v>
      </c>
      <c r="U404" s="103"/>
      <c r="V404" s="103"/>
      <c r="W404" s="123"/>
      <c r="X404" s="177"/>
      <c r="Y404" s="178"/>
      <c r="Z404" s="179"/>
      <c r="AA404" s="186"/>
      <c r="AB404" s="187"/>
      <c r="AC404" s="188"/>
      <c r="AD404" s="116">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21"/>
      <c r="X405" s="177"/>
      <c r="Y405" s="178"/>
      <c r="Z405" s="179"/>
      <c r="AA405" s="186"/>
      <c r="AB405" s="187"/>
      <c r="AC405" s="188"/>
      <c r="AD405" s="117"/>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21"/>
      <c r="X406" s="177"/>
      <c r="Y406" s="178"/>
      <c r="Z406" s="179"/>
      <c r="AA406" s="186"/>
      <c r="AB406" s="187"/>
      <c r="AC406" s="188"/>
      <c r="AD406" s="117"/>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21"/>
      <c r="X407" s="177"/>
      <c r="Y407" s="178"/>
      <c r="Z407" s="179"/>
      <c r="AA407" s="186"/>
      <c r="AB407" s="187"/>
      <c r="AC407" s="188"/>
      <c r="AD407" s="117"/>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21"/>
      <c r="X408" s="177"/>
      <c r="Y408" s="178"/>
      <c r="Z408" s="179"/>
      <c r="AA408" s="186"/>
      <c r="AB408" s="187"/>
      <c r="AC408" s="188"/>
      <c r="AD408" s="117"/>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206"/>
      <c r="X409" s="177"/>
      <c r="Y409" s="178"/>
      <c r="Z409" s="179"/>
      <c r="AA409" s="186"/>
      <c r="AB409" s="187"/>
      <c r="AC409" s="188"/>
      <c r="AD409" s="118"/>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413</v>
      </c>
      <c r="F410" s="131"/>
      <c r="G410" s="131"/>
      <c r="H410" s="131"/>
      <c r="I410" s="103">
        <v>2</v>
      </c>
      <c r="J410" s="103"/>
      <c r="K410" s="103">
        <v>0</v>
      </c>
      <c r="L410" s="103"/>
      <c r="M410" s="103">
        <v>0</v>
      </c>
      <c r="N410" s="103"/>
      <c r="O410" s="103"/>
      <c r="P410" s="103">
        <v>0</v>
      </c>
      <c r="Q410" s="103"/>
      <c r="R410" s="103"/>
      <c r="S410" s="103"/>
      <c r="T410" s="103">
        <v>0</v>
      </c>
      <c r="U410" s="103"/>
      <c r="V410" s="103"/>
      <c r="W410" s="123"/>
      <c r="X410" s="177"/>
      <c r="Y410" s="178"/>
      <c r="Z410" s="179"/>
      <c r="AA410" s="186"/>
      <c r="AB410" s="187"/>
      <c r="AC410" s="188"/>
      <c r="AD410" s="116">
        <v>0</v>
      </c>
      <c r="AE410" s="103"/>
      <c r="AF410" s="103"/>
      <c r="AG410" s="103"/>
      <c r="AH410" s="103"/>
      <c r="AI410" s="103"/>
      <c r="AJ410" s="103">
        <v>0</v>
      </c>
      <c r="AK410" s="103"/>
      <c r="AL410" s="103"/>
      <c r="AM410" s="103"/>
      <c r="AN410" s="103">
        <v>0</v>
      </c>
      <c r="AO410" s="103"/>
      <c r="AP410" s="103"/>
      <c r="AQ410" s="103"/>
      <c r="AR410" s="103"/>
      <c r="AS410" s="108"/>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177"/>
      <c r="Y411" s="178"/>
      <c r="Z411" s="179"/>
      <c r="AA411" s="186"/>
      <c r="AB411" s="187"/>
      <c r="AC411" s="188"/>
      <c r="AD411" s="117"/>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177"/>
      <c r="Y412" s="178"/>
      <c r="Z412" s="179"/>
      <c r="AA412" s="186"/>
      <c r="AB412" s="187"/>
      <c r="AC412" s="188"/>
      <c r="AD412" s="117"/>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177"/>
      <c r="Y413" s="178"/>
      <c r="Z413" s="179"/>
      <c r="AA413" s="186"/>
      <c r="AB413" s="187"/>
      <c r="AC413" s="188"/>
      <c r="AD413" s="117"/>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177"/>
      <c r="Y414" s="178"/>
      <c r="Z414" s="179"/>
      <c r="AA414" s="186"/>
      <c r="AB414" s="187"/>
      <c r="AC414" s="188"/>
      <c r="AD414" s="117"/>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5"/>
      <c r="J415" s="105"/>
      <c r="K415" s="105"/>
      <c r="L415" s="105"/>
      <c r="M415" s="105"/>
      <c r="N415" s="105"/>
      <c r="O415" s="105"/>
      <c r="P415" s="105"/>
      <c r="Q415" s="105"/>
      <c r="R415" s="105"/>
      <c r="S415" s="105"/>
      <c r="T415" s="105"/>
      <c r="U415" s="105"/>
      <c r="V415" s="105"/>
      <c r="W415" s="206"/>
      <c r="X415" s="177"/>
      <c r="Y415" s="178"/>
      <c r="Z415" s="179"/>
      <c r="AA415" s="186"/>
      <c r="AB415" s="187"/>
      <c r="AC415" s="188"/>
      <c r="AD415" s="118"/>
      <c r="AE415" s="105"/>
      <c r="AF415" s="105"/>
      <c r="AG415" s="105"/>
      <c r="AH415" s="105"/>
      <c r="AI415" s="105"/>
      <c r="AJ415" s="105"/>
      <c r="AK415" s="105"/>
      <c r="AL415" s="105"/>
      <c r="AM415" s="105"/>
      <c r="AN415" s="105"/>
      <c r="AO415" s="105"/>
      <c r="AP415" s="105"/>
      <c r="AQ415" s="105"/>
      <c r="AR415" s="105"/>
      <c r="AS415" s="110"/>
    </row>
    <row r="416" spans="5:45" ht="15" customHeight="1" x14ac:dyDescent="0.25">
      <c r="E416" s="124" t="s">
        <v>414</v>
      </c>
      <c r="F416" s="125"/>
      <c r="G416" s="125"/>
      <c r="H416" s="125"/>
      <c r="I416" s="103">
        <v>0</v>
      </c>
      <c r="J416" s="103"/>
      <c r="K416" s="103">
        <v>0</v>
      </c>
      <c r="L416" s="103"/>
      <c r="M416" s="103">
        <v>0</v>
      </c>
      <c r="N416" s="103"/>
      <c r="O416" s="103"/>
      <c r="P416" s="103">
        <v>0</v>
      </c>
      <c r="Q416" s="103"/>
      <c r="R416" s="103"/>
      <c r="S416" s="103"/>
      <c r="T416" s="103">
        <v>0</v>
      </c>
      <c r="U416" s="103"/>
      <c r="V416" s="103"/>
      <c r="W416" s="123"/>
      <c r="X416" s="177"/>
      <c r="Y416" s="178"/>
      <c r="Z416" s="179"/>
      <c r="AA416" s="186"/>
      <c r="AB416" s="187"/>
      <c r="AC416" s="188"/>
      <c r="AD416" s="116">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21"/>
      <c r="X417" s="177"/>
      <c r="Y417" s="178"/>
      <c r="Z417" s="179"/>
      <c r="AA417" s="186"/>
      <c r="AB417" s="187"/>
      <c r="AC417" s="188"/>
      <c r="AD417" s="117"/>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21"/>
      <c r="X418" s="177"/>
      <c r="Y418" s="178"/>
      <c r="Z418" s="179"/>
      <c r="AA418" s="186"/>
      <c r="AB418" s="187"/>
      <c r="AC418" s="188"/>
      <c r="AD418" s="117"/>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21"/>
      <c r="X419" s="177"/>
      <c r="Y419" s="178"/>
      <c r="Z419" s="179"/>
      <c r="AA419" s="186"/>
      <c r="AB419" s="187"/>
      <c r="AC419" s="188"/>
      <c r="AD419" s="117"/>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21"/>
      <c r="X420" s="177"/>
      <c r="Y420" s="178"/>
      <c r="Z420" s="179"/>
      <c r="AA420" s="186"/>
      <c r="AB420" s="187"/>
      <c r="AC420" s="188"/>
      <c r="AD420" s="117"/>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206"/>
      <c r="X421" s="177"/>
      <c r="Y421" s="178"/>
      <c r="Z421" s="179"/>
      <c r="AA421" s="186"/>
      <c r="AB421" s="187"/>
      <c r="AC421" s="188"/>
      <c r="AD421" s="118"/>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415</v>
      </c>
      <c r="F422" s="131"/>
      <c r="G422" s="131"/>
      <c r="H422" s="131"/>
      <c r="I422" s="103">
        <v>0</v>
      </c>
      <c r="J422" s="103"/>
      <c r="K422" s="103">
        <v>0</v>
      </c>
      <c r="L422" s="103"/>
      <c r="M422" s="103">
        <v>0</v>
      </c>
      <c r="N422" s="103"/>
      <c r="O422" s="103"/>
      <c r="P422" s="103">
        <v>0</v>
      </c>
      <c r="Q422" s="103"/>
      <c r="R422" s="103"/>
      <c r="S422" s="103"/>
      <c r="T422" s="103">
        <v>0</v>
      </c>
      <c r="U422" s="103"/>
      <c r="V422" s="103"/>
      <c r="W422" s="123"/>
      <c r="X422" s="177"/>
      <c r="Y422" s="178"/>
      <c r="Z422" s="179"/>
      <c r="AA422" s="186"/>
      <c r="AB422" s="187"/>
      <c r="AC422" s="188"/>
      <c r="AD422" s="116">
        <v>0</v>
      </c>
      <c r="AE422" s="103"/>
      <c r="AF422" s="103"/>
      <c r="AG422" s="103"/>
      <c r="AH422" s="103"/>
      <c r="AI422" s="103"/>
      <c r="AJ422" s="103">
        <v>0</v>
      </c>
      <c r="AK422" s="103"/>
      <c r="AL422" s="103"/>
      <c r="AM422" s="103"/>
      <c r="AN422" s="103">
        <v>0</v>
      </c>
      <c r="AO422" s="103"/>
      <c r="AP422" s="103"/>
      <c r="AQ422" s="103"/>
      <c r="AR422" s="103"/>
      <c r="AS422" s="108"/>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177"/>
      <c r="Y423" s="178"/>
      <c r="Z423" s="179"/>
      <c r="AA423" s="186"/>
      <c r="AB423" s="187"/>
      <c r="AC423" s="188"/>
      <c r="AD423" s="117"/>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177"/>
      <c r="Y424" s="178"/>
      <c r="Z424" s="179"/>
      <c r="AA424" s="186"/>
      <c r="AB424" s="187"/>
      <c r="AC424" s="188"/>
      <c r="AD424" s="117"/>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177"/>
      <c r="Y425" s="178"/>
      <c r="Z425" s="179"/>
      <c r="AA425" s="186"/>
      <c r="AB425" s="187"/>
      <c r="AC425" s="188"/>
      <c r="AD425" s="117"/>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177"/>
      <c r="Y426" s="178"/>
      <c r="Z426" s="179"/>
      <c r="AA426" s="186"/>
      <c r="AB426" s="187"/>
      <c r="AC426" s="188"/>
      <c r="AD426" s="117"/>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5"/>
      <c r="J427" s="105"/>
      <c r="K427" s="105"/>
      <c r="L427" s="105"/>
      <c r="M427" s="105"/>
      <c r="N427" s="105"/>
      <c r="O427" s="105"/>
      <c r="P427" s="105"/>
      <c r="Q427" s="105"/>
      <c r="R427" s="105"/>
      <c r="S427" s="105"/>
      <c r="T427" s="105"/>
      <c r="U427" s="105"/>
      <c r="V427" s="105"/>
      <c r="W427" s="206"/>
      <c r="X427" s="177"/>
      <c r="Y427" s="178"/>
      <c r="Z427" s="179"/>
      <c r="AA427" s="186"/>
      <c r="AB427" s="187"/>
      <c r="AC427" s="188"/>
      <c r="AD427" s="118"/>
      <c r="AE427" s="105"/>
      <c r="AF427" s="105"/>
      <c r="AG427" s="105"/>
      <c r="AH427" s="105"/>
      <c r="AI427" s="105"/>
      <c r="AJ427" s="105"/>
      <c r="AK427" s="105"/>
      <c r="AL427" s="105"/>
      <c r="AM427" s="105"/>
      <c r="AN427" s="105"/>
      <c r="AO427" s="105"/>
      <c r="AP427" s="105"/>
      <c r="AQ427" s="105"/>
      <c r="AR427" s="105"/>
      <c r="AS427" s="110"/>
    </row>
    <row r="428" spans="5:45" ht="15" customHeight="1" x14ac:dyDescent="0.25">
      <c r="E428" s="124" t="s">
        <v>416</v>
      </c>
      <c r="F428" s="125"/>
      <c r="G428" s="125"/>
      <c r="H428" s="125"/>
      <c r="I428" s="103">
        <v>0</v>
      </c>
      <c r="J428" s="103"/>
      <c r="K428" s="103">
        <v>0</v>
      </c>
      <c r="L428" s="103"/>
      <c r="M428" s="103">
        <v>0</v>
      </c>
      <c r="N428" s="103"/>
      <c r="O428" s="103"/>
      <c r="P428" s="103">
        <v>0</v>
      </c>
      <c r="Q428" s="103"/>
      <c r="R428" s="103"/>
      <c r="S428" s="103"/>
      <c r="T428" s="103">
        <v>0</v>
      </c>
      <c r="U428" s="103"/>
      <c r="V428" s="103"/>
      <c r="W428" s="123"/>
      <c r="X428" s="177"/>
      <c r="Y428" s="178"/>
      <c r="Z428" s="179"/>
      <c r="AA428" s="186"/>
      <c r="AB428" s="187"/>
      <c r="AC428" s="188"/>
      <c r="AD428" s="116">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21"/>
      <c r="X429" s="177"/>
      <c r="Y429" s="178"/>
      <c r="Z429" s="179"/>
      <c r="AA429" s="186"/>
      <c r="AB429" s="187"/>
      <c r="AC429" s="188"/>
      <c r="AD429" s="117"/>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21"/>
      <c r="X430" s="177"/>
      <c r="Y430" s="178"/>
      <c r="Z430" s="179"/>
      <c r="AA430" s="186"/>
      <c r="AB430" s="187"/>
      <c r="AC430" s="188"/>
      <c r="AD430" s="117"/>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21"/>
      <c r="X431" s="177"/>
      <c r="Y431" s="178"/>
      <c r="Z431" s="179"/>
      <c r="AA431" s="186"/>
      <c r="AB431" s="187"/>
      <c r="AC431" s="188"/>
      <c r="AD431" s="117"/>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21"/>
      <c r="X432" s="177"/>
      <c r="Y432" s="178"/>
      <c r="Z432" s="179"/>
      <c r="AA432" s="186"/>
      <c r="AB432" s="187"/>
      <c r="AC432" s="188"/>
      <c r="AD432" s="117"/>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206"/>
      <c r="X433" s="177"/>
      <c r="Y433" s="178"/>
      <c r="Z433" s="179"/>
      <c r="AA433" s="186"/>
      <c r="AB433" s="187"/>
      <c r="AC433" s="188"/>
      <c r="AD433" s="118"/>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30" t="s">
        <v>417</v>
      </c>
      <c r="F434" s="131"/>
      <c r="G434" s="131"/>
      <c r="H434" s="131"/>
      <c r="I434" s="103">
        <v>0</v>
      </c>
      <c r="J434" s="103"/>
      <c r="K434" s="103">
        <v>0</v>
      </c>
      <c r="L434" s="103"/>
      <c r="M434" s="103">
        <v>0</v>
      </c>
      <c r="N434" s="103"/>
      <c r="O434" s="103"/>
      <c r="P434" s="103">
        <v>0</v>
      </c>
      <c r="Q434" s="103"/>
      <c r="R434" s="103"/>
      <c r="S434" s="103"/>
      <c r="T434" s="103">
        <v>0</v>
      </c>
      <c r="U434" s="103"/>
      <c r="V434" s="103"/>
      <c r="W434" s="123"/>
      <c r="X434" s="177"/>
      <c r="Y434" s="178"/>
      <c r="Z434" s="179"/>
      <c r="AA434" s="186"/>
      <c r="AB434" s="187"/>
      <c r="AC434" s="188"/>
      <c r="AD434" s="116">
        <v>0</v>
      </c>
      <c r="AE434" s="103"/>
      <c r="AF434" s="103"/>
      <c r="AG434" s="103"/>
      <c r="AH434" s="103"/>
      <c r="AI434" s="103"/>
      <c r="AJ434" s="103">
        <v>0</v>
      </c>
      <c r="AK434" s="103"/>
      <c r="AL434" s="103"/>
      <c r="AM434" s="103"/>
      <c r="AN434" s="103">
        <v>0</v>
      </c>
      <c r="AO434" s="103"/>
      <c r="AP434" s="103"/>
      <c r="AQ434" s="103"/>
      <c r="AR434" s="103"/>
      <c r="AS434" s="108"/>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177"/>
      <c r="Y435" s="178"/>
      <c r="Z435" s="179"/>
      <c r="AA435" s="186"/>
      <c r="AB435" s="187"/>
      <c r="AC435" s="188"/>
      <c r="AD435" s="117"/>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177"/>
      <c r="Y436" s="178"/>
      <c r="Z436" s="179"/>
      <c r="AA436" s="186"/>
      <c r="AB436" s="187"/>
      <c r="AC436" s="188"/>
      <c r="AD436" s="117"/>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177"/>
      <c r="Y437" s="178"/>
      <c r="Z437" s="179"/>
      <c r="AA437" s="186"/>
      <c r="AB437" s="187"/>
      <c r="AC437" s="188"/>
      <c r="AD437" s="117"/>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177"/>
      <c r="Y438" s="178"/>
      <c r="Z438" s="179"/>
      <c r="AA438" s="186"/>
      <c r="AB438" s="187"/>
      <c r="AC438" s="188"/>
      <c r="AD438" s="117"/>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32"/>
      <c r="F439" s="133"/>
      <c r="G439" s="133"/>
      <c r="H439" s="133"/>
      <c r="I439" s="105"/>
      <c r="J439" s="105"/>
      <c r="K439" s="105"/>
      <c r="L439" s="105"/>
      <c r="M439" s="105"/>
      <c r="N439" s="105"/>
      <c r="O439" s="105"/>
      <c r="P439" s="105"/>
      <c r="Q439" s="105"/>
      <c r="R439" s="105"/>
      <c r="S439" s="105"/>
      <c r="T439" s="105"/>
      <c r="U439" s="105"/>
      <c r="V439" s="105"/>
      <c r="W439" s="206"/>
      <c r="X439" s="177"/>
      <c r="Y439" s="178"/>
      <c r="Z439" s="179"/>
      <c r="AA439" s="186"/>
      <c r="AB439" s="187"/>
      <c r="AC439" s="188"/>
      <c r="AD439" s="118"/>
      <c r="AE439" s="105"/>
      <c r="AF439" s="105"/>
      <c r="AG439" s="105"/>
      <c r="AH439" s="105"/>
      <c r="AI439" s="105"/>
      <c r="AJ439" s="105"/>
      <c r="AK439" s="105"/>
      <c r="AL439" s="105"/>
      <c r="AM439" s="105"/>
      <c r="AN439" s="105"/>
      <c r="AO439" s="105"/>
      <c r="AP439" s="105"/>
      <c r="AQ439" s="105"/>
      <c r="AR439" s="105"/>
      <c r="AS439" s="110"/>
    </row>
    <row r="440" spans="5:45" ht="15" customHeight="1" x14ac:dyDescent="0.25">
      <c r="E440" s="124" t="s">
        <v>418</v>
      </c>
      <c r="F440" s="125"/>
      <c r="G440" s="125"/>
      <c r="H440" s="125"/>
      <c r="I440" s="103">
        <v>0</v>
      </c>
      <c r="J440" s="103"/>
      <c r="K440" s="103">
        <v>0</v>
      </c>
      <c r="L440" s="103"/>
      <c r="M440" s="103">
        <v>0</v>
      </c>
      <c r="N440" s="103"/>
      <c r="O440" s="103"/>
      <c r="P440" s="103">
        <v>0</v>
      </c>
      <c r="Q440" s="103"/>
      <c r="R440" s="103"/>
      <c r="S440" s="103"/>
      <c r="T440" s="103">
        <v>0</v>
      </c>
      <c r="U440" s="103"/>
      <c r="V440" s="103"/>
      <c r="W440" s="123"/>
      <c r="X440" s="177"/>
      <c r="Y440" s="178"/>
      <c r="Z440" s="179"/>
      <c r="AA440" s="186"/>
      <c r="AB440" s="187"/>
      <c r="AC440" s="188"/>
      <c r="AD440" s="116">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21"/>
      <c r="X441" s="177"/>
      <c r="Y441" s="178"/>
      <c r="Z441" s="179"/>
      <c r="AA441" s="186"/>
      <c r="AB441" s="187"/>
      <c r="AC441" s="188"/>
      <c r="AD441" s="117"/>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21"/>
      <c r="X442" s="177"/>
      <c r="Y442" s="178"/>
      <c r="Z442" s="179"/>
      <c r="AA442" s="186"/>
      <c r="AB442" s="187"/>
      <c r="AC442" s="188"/>
      <c r="AD442" s="117"/>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21"/>
      <c r="X443" s="177"/>
      <c r="Y443" s="178"/>
      <c r="Z443" s="179"/>
      <c r="AA443" s="186"/>
      <c r="AB443" s="187"/>
      <c r="AC443" s="188"/>
      <c r="AD443" s="117"/>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21"/>
      <c r="X444" s="177"/>
      <c r="Y444" s="178"/>
      <c r="Z444" s="179"/>
      <c r="AA444" s="186"/>
      <c r="AB444" s="187"/>
      <c r="AC444" s="188"/>
      <c r="AD444" s="117"/>
      <c r="AE444" s="104"/>
      <c r="AF444" s="104"/>
      <c r="AG444" s="104"/>
      <c r="AH444" s="104"/>
      <c r="AI444" s="104"/>
      <c r="AJ444" s="104"/>
      <c r="AK444" s="104"/>
      <c r="AL444" s="104"/>
      <c r="AM444" s="104"/>
      <c r="AN444" s="104"/>
      <c r="AO444" s="104"/>
      <c r="AP444" s="104"/>
      <c r="AQ444" s="104"/>
      <c r="AR444" s="104"/>
      <c r="AS444" s="109"/>
    </row>
    <row r="445" spans="5:45" ht="15.7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206"/>
      <c r="X445" s="177"/>
      <c r="Y445" s="178"/>
      <c r="Z445" s="179"/>
      <c r="AA445" s="186"/>
      <c r="AB445" s="187"/>
      <c r="AC445" s="188"/>
      <c r="AD445" s="118"/>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30" t="s">
        <v>419</v>
      </c>
      <c r="F446" s="131"/>
      <c r="G446" s="131"/>
      <c r="H446" s="131"/>
      <c r="I446" s="106">
        <v>1</v>
      </c>
      <c r="J446" s="106"/>
      <c r="K446" s="103">
        <v>0</v>
      </c>
      <c r="L446" s="103"/>
      <c r="M446" s="103">
        <v>0</v>
      </c>
      <c r="N446" s="103"/>
      <c r="O446" s="103"/>
      <c r="P446" s="103">
        <v>0</v>
      </c>
      <c r="Q446" s="103"/>
      <c r="R446" s="103"/>
      <c r="S446" s="103"/>
      <c r="T446" s="103">
        <v>0</v>
      </c>
      <c r="U446" s="103"/>
      <c r="V446" s="103"/>
      <c r="W446" s="123"/>
      <c r="X446" s="177"/>
      <c r="Y446" s="178"/>
      <c r="Z446" s="179"/>
      <c r="AA446" s="186"/>
      <c r="AB446" s="187"/>
      <c r="AC446" s="188"/>
      <c r="AD446" s="116">
        <v>0</v>
      </c>
      <c r="AE446" s="103"/>
      <c r="AF446" s="103"/>
      <c r="AG446" s="103"/>
      <c r="AH446" s="103"/>
      <c r="AI446" s="103"/>
      <c r="AJ446" s="103">
        <v>0</v>
      </c>
      <c r="AK446" s="103"/>
      <c r="AL446" s="103"/>
      <c r="AM446" s="103"/>
      <c r="AN446" s="103">
        <v>0</v>
      </c>
      <c r="AO446" s="103"/>
      <c r="AP446" s="103"/>
      <c r="AQ446" s="103"/>
      <c r="AR446" s="103"/>
      <c r="AS446" s="108"/>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21"/>
      <c r="X447" s="177"/>
      <c r="Y447" s="178"/>
      <c r="Z447" s="179"/>
      <c r="AA447" s="186"/>
      <c r="AB447" s="187"/>
      <c r="AC447" s="188"/>
      <c r="AD447" s="117"/>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21"/>
      <c r="X448" s="177"/>
      <c r="Y448" s="178"/>
      <c r="Z448" s="179"/>
      <c r="AA448" s="186"/>
      <c r="AB448" s="187"/>
      <c r="AC448" s="188"/>
      <c r="AD448" s="117"/>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21"/>
      <c r="X449" s="177"/>
      <c r="Y449" s="178"/>
      <c r="Z449" s="179"/>
      <c r="AA449" s="186"/>
      <c r="AB449" s="187"/>
      <c r="AC449" s="188"/>
      <c r="AD449" s="117"/>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21"/>
      <c r="X450" s="177"/>
      <c r="Y450" s="178"/>
      <c r="Z450" s="179"/>
      <c r="AA450" s="186"/>
      <c r="AB450" s="187"/>
      <c r="AC450" s="188"/>
      <c r="AD450" s="117"/>
      <c r="AE450" s="104"/>
      <c r="AF450" s="104"/>
      <c r="AG450" s="104"/>
      <c r="AH450" s="104"/>
      <c r="AI450" s="104"/>
      <c r="AJ450" s="104"/>
      <c r="AK450" s="104"/>
      <c r="AL450" s="104"/>
      <c r="AM450" s="104"/>
      <c r="AN450" s="104"/>
      <c r="AO450" s="104"/>
      <c r="AP450" s="104"/>
      <c r="AQ450" s="104"/>
      <c r="AR450" s="104"/>
      <c r="AS450" s="109"/>
    </row>
    <row r="451" spans="5:45" ht="15.75" customHeight="1" thickBot="1" x14ac:dyDescent="0.3">
      <c r="E451" s="132"/>
      <c r="F451" s="133"/>
      <c r="G451" s="133"/>
      <c r="H451" s="133"/>
      <c r="I451" s="107"/>
      <c r="J451" s="107"/>
      <c r="K451" s="105"/>
      <c r="L451" s="105"/>
      <c r="M451" s="105"/>
      <c r="N451" s="105"/>
      <c r="O451" s="105"/>
      <c r="P451" s="105"/>
      <c r="Q451" s="105"/>
      <c r="R451" s="105"/>
      <c r="S451" s="105"/>
      <c r="T451" s="105"/>
      <c r="U451" s="105"/>
      <c r="V451" s="105"/>
      <c r="W451" s="206"/>
      <c r="X451" s="177"/>
      <c r="Y451" s="178"/>
      <c r="Z451" s="179"/>
      <c r="AA451" s="186"/>
      <c r="AB451" s="187"/>
      <c r="AC451" s="188"/>
      <c r="AD451" s="118"/>
      <c r="AE451" s="105"/>
      <c r="AF451" s="105"/>
      <c r="AG451" s="105"/>
      <c r="AH451" s="105"/>
      <c r="AI451" s="105"/>
      <c r="AJ451" s="105"/>
      <c r="AK451" s="105"/>
      <c r="AL451" s="105"/>
      <c r="AM451" s="105"/>
      <c r="AN451" s="105"/>
      <c r="AO451" s="105"/>
      <c r="AP451" s="105"/>
      <c r="AQ451" s="105"/>
      <c r="AR451" s="105"/>
      <c r="AS451" s="110"/>
    </row>
    <row r="452" spans="5:45" ht="15" customHeight="1" x14ac:dyDescent="0.25">
      <c r="E452" s="124" t="s">
        <v>420</v>
      </c>
      <c r="F452" s="125"/>
      <c r="G452" s="125"/>
      <c r="H452" s="125"/>
      <c r="I452" s="103">
        <v>2</v>
      </c>
      <c r="J452" s="103"/>
      <c r="K452" s="103">
        <v>0</v>
      </c>
      <c r="L452" s="103"/>
      <c r="M452" s="103">
        <v>0</v>
      </c>
      <c r="N452" s="103"/>
      <c r="O452" s="103"/>
      <c r="P452" s="103">
        <v>0</v>
      </c>
      <c r="Q452" s="103"/>
      <c r="R452" s="103"/>
      <c r="S452" s="103"/>
      <c r="T452" s="103">
        <v>0</v>
      </c>
      <c r="U452" s="103"/>
      <c r="V452" s="103"/>
      <c r="W452" s="123"/>
      <c r="X452" s="177"/>
      <c r="Y452" s="178"/>
      <c r="Z452" s="179"/>
      <c r="AA452" s="186"/>
      <c r="AB452" s="187"/>
      <c r="AC452" s="188"/>
      <c r="AD452" s="116">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21"/>
      <c r="X453" s="177"/>
      <c r="Y453" s="178"/>
      <c r="Z453" s="179"/>
      <c r="AA453" s="186"/>
      <c r="AB453" s="187"/>
      <c r="AC453" s="188"/>
      <c r="AD453" s="117"/>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21"/>
      <c r="X454" s="177"/>
      <c r="Y454" s="178"/>
      <c r="Z454" s="179"/>
      <c r="AA454" s="186"/>
      <c r="AB454" s="187"/>
      <c r="AC454" s="188"/>
      <c r="AD454" s="117"/>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21"/>
      <c r="X455" s="177"/>
      <c r="Y455" s="178"/>
      <c r="Z455" s="179"/>
      <c r="AA455" s="186"/>
      <c r="AB455" s="187"/>
      <c r="AC455" s="188"/>
      <c r="AD455" s="117"/>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21"/>
      <c r="X456" s="177"/>
      <c r="Y456" s="178"/>
      <c r="Z456" s="179"/>
      <c r="AA456" s="186"/>
      <c r="AB456" s="187"/>
      <c r="AC456" s="188"/>
      <c r="AD456" s="117"/>
      <c r="AE456" s="104"/>
      <c r="AF456" s="104"/>
      <c r="AG456" s="104"/>
      <c r="AH456" s="104"/>
      <c r="AI456" s="104"/>
      <c r="AJ456" s="104"/>
      <c r="AK456" s="104"/>
      <c r="AL456" s="104"/>
      <c r="AM456" s="104"/>
      <c r="AN456" s="104"/>
      <c r="AO456" s="104"/>
      <c r="AP456" s="104"/>
      <c r="AQ456" s="104"/>
      <c r="AR456" s="104"/>
      <c r="AS456" s="109"/>
    </row>
    <row r="457" spans="5:45" ht="15.7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206"/>
      <c r="X457" s="177"/>
      <c r="Y457" s="178"/>
      <c r="Z457" s="179"/>
      <c r="AA457" s="186"/>
      <c r="AB457" s="187"/>
      <c r="AC457" s="188"/>
      <c r="AD457" s="118"/>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421</v>
      </c>
      <c r="F458" s="131"/>
      <c r="G458" s="131"/>
      <c r="H458" s="131"/>
      <c r="I458" s="103">
        <v>0</v>
      </c>
      <c r="J458" s="103"/>
      <c r="K458" s="103">
        <v>0</v>
      </c>
      <c r="L458" s="103"/>
      <c r="M458" s="103">
        <v>0</v>
      </c>
      <c r="N458" s="103"/>
      <c r="O458" s="103"/>
      <c r="P458" s="103">
        <v>0</v>
      </c>
      <c r="Q458" s="103"/>
      <c r="R458" s="103"/>
      <c r="S458" s="103"/>
      <c r="T458" s="103">
        <v>0</v>
      </c>
      <c r="U458" s="103"/>
      <c r="V458" s="103"/>
      <c r="W458" s="123"/>
      <c r="X458" s="177"/>
      <c r="Y458" s="178"/>
      <c r="Z458" s="179"/>
      <c r="AA458" s="186"/>
      <c r="AB458" s="187"/>
      <c r="AC458" s="188"/>
      <c r="AD458" s="116">
        <v>0</v>
      </c>
      <c r="AE458" s="103"/>
      <c r="AF458" s="103"/>
      <c r="AG458" s="103"/>
      <c r="AH458" s="103"/>
      <c r="AI458" s="103"/>
      <c r="AJ458" s="103">
        <v>0</v>
      </c>
      <c r="AK458" s="103"/>
      <c r="AL458" s="103"/>
      <c r="AM458" s="103"/>
      <c r="AN458" s="103">
        <v>0</v>
      </c>
      <c r="AO458" s="103"/>
      <c r="AP458" s="103"/>
      <c r="AQ458" s="103"/>
      <c r="AR458" s="103"/>
      <c r="AS458" s="108"/>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21"/>
      <c r="X459" s="177"/>
      <c r="Y459" s="178"/>
      <c r="Z459" s="179"/>
      <c r="AA459" s="186"/>
      <c r="AB459" s="187"/>
      <c r="AC459" s="188"/>
      <c r="AD459" s="117"/>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21"/>
      <c r="X460" s="177"/>
      <c r="Y460" s="178"/>
      <c r="Z460" s="179"/>
      <c r="AA460" s="186"/>
      <c r="AB460" s="187"/>
      <c r="AC460" s="188"/>
      <c r="AD460" s="117"/>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21"/>
      <c r="X461" s="177"/>
      <c r="Y461" s="178"/>
      <c r="Z461" s="179"/>
      <c r="AA461" s="186"/>
      <c r="AB461" s="187"/>
      <c r="AC461" s="188"/>
      <c r="AD461" s="117"/>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21"/>
      <c r="X462" s="177"/>
      <c r="Y462" s="178"/>
      <c r="Z462" s="179"/>
      <c r="AA462" s="186"/>
      <c r="AB462" s="187"/>
      <c r="AC462" s="188"/>
      <c r="AD462" s="117"/>
      <c r="AE462" s="104"/>
      <c r="AF462" s="104"/>
      <c r="AG462" s="104"/>
      <c r="AH462" s="104"/>
      <c r="AI462" s="104"/>
      <c r="AJ462" s="104"/>
      <c r="AK462" s="104"/>
      <c r="AL462" s="104"/>
      <c r="AM462" s="104"/>
      <c r="AN462" s="104"/>
      <c r="AO462" s="104"/>
      <c r="AP462" s="104"/>
      <c r="AQ462" s="104"/>
      <c r="AR462" s="104"/>
      <c r="AS462" s="109"/>
    </row>
    <row r="463" spans="5:45" ht="15.75" customHeight="1" thickBot="1" x14ac:dyDescent="0.3">
      <c r="E463" s="128"/>
      <c r="F463" s="129"/>
      <c r="G463" s="129"/>
      <c r="H463" s="129"/>
      <c r="I463" s="105"/>
      <c r="J463" s="105"/>
      <c r="K463" s="105"/>
      <c r="L463" s="105"/>
      <c r="M463" s="105"/>
      <c r="N463" s="105"/>
      <c r="O463" s="105"/>
      <c r="P463" s="105"/>
      <c r="Q463" s="105"/>
      <c r="R463" s="105"/>
      <c r="S463" s="105"/>
      <c r="T463" s="105"/>
      <c r="U463" s="105"/>
      <c r="V463" s="105"/>
      <c r="W463" s="206"/>
      <c r="X463" s="177"/>
      <c r="Y463" s="178"/>
      <c r="Z463" s="179"/>
      <c r="AA463" s="186"/>
      <c r="AB463" s="187"/>
      <c r="AC463" s="188"/>
      <c r="AD463" s="118"/>
      <c r="AE463" s="105"/>
      <c r="AF463" s="105"/>
      <c r="AG463" s="105"/>
      <c r="AH463" s="105"/>
      <c r="AI463" s="105"/>
      <c r="AJ463" s="105"/>
      <c r="AK463" s="105"/>
      <c r="AL463" s="105"/>
      <c r="AM463" s="105"/>
      <c r="AN463" s="105"/>
      <c r="AO463" s="105"/>
      <c r="AP463" s="105"/>
      <c r="AQ463" s="105"/>
      <c r="AR463" s="105"/>
      <c r="AS463" s="110"/>
    </row>
    <row r="464" spans="5:45" ht="15" customHeight="1" x14ac:dyDescent="0.25">
      <c r="E464" s="130" t="s">
        <v>422</v>
      </c>
      <c r="F464" s="131"/>
      <c r="G464" s="131"/>
      <c r="H464" s="131"/>
      <c r="I464" s="103">
        <v>0</v>
      </c>
      <c r="J464" s="103"/>
      <c r="K464" s="103">
        <v>0</v>
      </c>
      <c r="L464" s="103"/>
      <c r="M464" s="103">
        <v>0</v>
      </c>
      <c r="N464" s="103"/>
      <c r="O464" s="103"/>
      <c r="P464" s="103">
        <v>0</v>
      </c>
      <c r="Q464" s="103"/>
      <c r="R464" s="103"/>
      <c r="S464" s="103"/>
      <c r="T464" s="103">
        <v>0</v>
      </c>
      <c r="U464" s="103"/>
      <c r="V464" s="103"/>
      <c r="W464" s="123"/>
      <c r="X464" s="177"/>
      <c r="Y464" s="178"/>
      <c r="Z464" s="179"/>
      <c r="AA464" s="186"/>
      <c r="AB464" s="187"/>
      <c r="AC464" s="188"/>
      <c r="AD464" s="116">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126"/>
      <c r="F465" s="127"/>
      <c r="G465" s="127"/>
      <c r="H465" s="127"/>
      <c r="I465" s="104"/>
      <c r="J465" s="104"/>
      <c r="K465" s="104"/>
      <c r="L465" s="104"/>
      <c r="M465" s="104"/>
      <c r="N465" s="104"/>
      <c r="O465" s="104"/>
      <c r="P465" s="104"/>
      <c r="Q465" s="104"/>
      <c r="R465" s="104"/>
      <c r="S465" s="104"/>
      <c r="T465" s="104"/>
      <c r="U465" s="104"/>
      <c r="V465" s="104"/>
      <c r="W465" s="121"/>
      <c r="X465" s="177"/>
      <c r="Y465" s="178"/>
      <c r="Z465" s="179"/>
      <c r="AA465" s="186"/>
      <c r="AB465" s="187"/>
      <c r="AC465" s="188"/>
      <c r="AD465" s="117"/>
      <c r="AE465" s="104"/>
      <c r="AF465" s="104"/>
      <c r="AG465" s="104"/>
      <c r="AH465" s="104"/>
      <c r="AI465" s="104"/>
      <c r="AJ465" s="104"/>
      <c r="AK465" s="104"/>
      <c r="AL465" s="104"/>
      <c r="AM465" s="104"/>
      <c r="AN465" s="104"/>
      <c r="AO465" s="104"/>
      <c r="AP465" s="104"/>
      <c r="AQ465" s="104"/>
      <c r="AR465" s="104"/>
      <c r="AS465" s="109"/>
    </row>
    <row r="466" spans="5:45" ht="15" customHeight="1" x14ac:dyDescent="0.25">
      <c r="E466" s="126"/>
      <c r="F466" s="127"/>
      <c r="G466" s="127"/>
      <c r="H466" s="127"/>
      <c r="I466" s="104"/>
      <c r="J466" s="104"/>
      <c r="K466" s="104"/>
      <c r="L466" s="104"/>
      <c r="M466" s="104"/>
      <c r="N466" s="104"/>
      <c r="O466" s="104"/>
      <c r="P466" s="104"/>
      <c r="Q466" s="104"/>
      <c r="R466" s="104"/>
      <c r="S466" s="104"/>
      <c r="T466" s="104"/>
      <c r="U466" s="104"/>
      <c r="V466" s="104"/>
      <c r="W466" s="121"/>
      <c r="X466" s="177"/>
      <c r="Y466" s="178"/>
      <c r="Z466" s="179"/>
      <c r="AA466" s="186"/>
      <c r="AB466" s="187"/>
      <c r="AC466" s="188"/>
      <c r="AD466" s="117"/>
      <c r="AE466" s="104"/>
      <c r="AF466" s="104"/>
      <c r="AG466" s="104"/>
      <c r="AH466" s="104"/>
      <c r="AI466" s="104"/>
      <c r="AJ466" s="104"/>
      <c r="AK466" s="104"/>
      <c r="AL466" s="104"/>
      <c r="AM466" s="104"/>
      <c r="AN466" s="104"/>
      <c r="AO466" s="104"/>
      <c r="AP466" s="104"/>
      <c r="AQ466" s="104"/>
      <c r="AR466" s="104"/>
      <c r="AS466" s="109"/>
    </row>
    <row r="467" spans="5:45" ht="15" customHeight="1" x14ac:dyDescent="0.25">
      <c r="E467" s="126"/>
      <c r="F467" s="127"/>
      <c r="G467" s="127"/>
      <c r="H467" s="127"/>
      <c r="I467" s="104"/>
      <c r="J467" s="104"/>
      <c r="K467" s="104"/>
      <c r="L467" s="104"/>
      <c r="M467" s="104"/>
      <c r="N467" s="104"/>
      <c r="O467" s="104"/>
      <c r="P467" s="104"/>
      <c r="Q467" s="104"/>
      <c r="R467" s="104"/>
      <c r="S467" s="104"/>
      <c r="T467" s="104"/>
      <c r="U467" s="104"/>
      <c r="V467" s="104"/>
      <c r="W467" s="121"/>
      <c r="X467" s="177"/>
      <c r="Y467" s="178"/>
      <c r="Z467" s="179"/>
      <c r="AA467" s="186"/>
      <c r="AB467" s="187"/>
      <c r="AC467" s="188"/>
      <c r="AD467" s="117"/>
      <c r="AE467" s="104"/>
      <c r="AF467" s="104"/>
      <c r="AG467" s="104"/>
      <c r="AH467" s="104"/>
      <c r="AI467" s="104"/>
      <c r="AJ467" s="104"/>
      <c r="AK467" s="104"/>
      <c r="AL467" s="104"/>
      <c r="AM467" s="104"/>
      <c r="AN467" s="104"/>
      <c r="AO467" s="104"/>
      <c r="AP467" s="104"/>
      <c r="AQ467" s="104"/>
      <c r="AR467" s="104"/>
      <c r="AS467" s="109"/>
    </row>
    <row r="468" spans="5:45" ht="15" customHeight="1" x14ac:dyDescent="0.25">
      <c r="E468" s="126"/>
      <c r="F468" s="127"/>
      <c r="G468" s="127"/>
      <c r="H468" s="127"/>
      <c r="I468" s="104"/>
      <c r="J468" s="104"/>
      <c r="K468" s="104"/>
      <c r="L468" s="104"/>
      <c r="M468" s="104"/>
      <c r="N468" s="104"/>
      <c r="O468" s="104"/>
      <c r="P468" s="104"/>
      <c r="Q468" s="104"/>
      <c r="R468" s="104"/>
      <c r="S468" s="104"/>
      <c r="T468" s="104"/>
      <c r="U468" s="104"/>
      <c r="V468" s="104"/>
      <c r="W468" s="121"/>
      <c r="X468" s="177"/>
      <c r="Y468" s="178"/>
      <c r="Z468" s="179"/>
      <c r="AA468" s="186"/>
      <c r="AB468" s="187"/>
      <c r="AC468" s="188"/>
      <c r="AD468" s="117"/>
      <c r="AE468" s="104"/>
      <c r="AF468" s="104"/>
      <c r="AG468" s="104"/>
      <c r="AH468" s="104"/>
      <c r="AI468" s="104"/>
      <c r="AJ468" s="104"/>
      <c r="AK468" s="104"/>
      <c r="AL468" s="104"/>
      <c r="AM468" s="104"/>
      <c r="AN468" s="104"/>
      <c r="AO468" s="104"/>
      <c r="AP468" s="104"/>
      <c r="AQ468" s="104"/>
      <c r="AR468" s="104"/>
      <c r="AS468" s="109"/>
    </row>
    <row r="469" spans="5:45" ht="15.75" customHeight="1" thickBot="1" x14ac:dyDescent="0.3">
      <c r="E469" s="132"/>
      <c r="F469" s="133"/>
      <c r="G469" s="133"/>
      <c r="H469" s="133"/>
      <c r="I469" s="105"/>
      <c r="J469" s="105"/>
      <c r="K469" s="105"/>
      <c r="L469" s="105"/>
      <c r="M469" s="105"/>
      <c r="N469" s="105"/>
      <c r="O469" s="105"/>
      <c r="P469" s="105"/>
      <c r="Q469" s="105"/>
      <c r="R469" s="105"/>
      <c r="S469" s="105"/>
      <c r="T469" s="105"/>
      <c r="U469" s="105"/>
      <c r="V469" s="105"/>
      <c r="W469" s="206"/>
      <c r="X469" s="177"/>
      <c r="Y469" s="178"/>
      <c r="Z469" s="179"/>
      <c r="AA469" s="186"/>
      <c r="AB469" s="187"/>
      <c r="AC469" s="188"/>
      <c r="AD469" s="118"/>
      <c r="AE469" s="105"/>
      <c r="AF469" s="105"/>
      <c r="AG469" s="105"/>
      <c r="AH469" s="105"/>
      <c r="AI469" s="105"/>
      <c r="AJ469" s="105"/>
      <c r="AK469" s="105"/>
      <c r="AL469" s="105"/>
      <c r="AM469" s="105"/>
      <c r="AN469" s="105"/>
      <c r="AO469" s="105"/>
      <c r="AP469" s="105"/>
      <c r="AQ469" s="105"/>
      <c r="AR469" s="105"/>
      <c r="AS469" s="110"/>
    </row>
    <row r="470" spans="5:45" ht="15" customHeight="1" x14ac:dyDescent="0.25">
      <c r="E470" s="124" t="s">
        <v>423</v>
      </c>
      <c r="F470" s="125"/>
      <c r="G470" s="125"/>
      <c r="H470" s="125"/>
      <c r="I470" s="103">
        <v>0</v>
      </c>
      <c r="J470" s="103"/>
      <c r="K470" s="103">
        <v>0</v>
      </c>
      <c r="L470" s="103"/>
      <c r="M470" s="103">
        <v>0</v>
      </c>
      <c r="N470" s="103"/>
      <c r="O470" s="103"/>
      <c r="P470" s="103">
        <v>0</v>
      </c>
      <c r="Q470" s="103"/>
      <c r="R470" s="103"/>
      <c r="S470" s="103"/>
      <c r="T470" s="103">
        <v>0</v>
      </c>
      <c r="U470" s="103"/>
      <c r="V470" s="103"/>
      <c r="W470" s="123"/>
      <c r="X470" s="177"/>
      <c r="Y470" s="178"/>
      <c r="Z470" s="179"/>
      <c r="AA470" s="186"/>
      <c r="AB470" s="187"/>
      <c r="AC470" s="188"/>
      <c r="AD470" s="116">
        <v>0</v>
      </c>
      <c r="AE470" s="103"/>
      <c r="AF470" s="103"/>
      <c r="AG470" s="103"/>
      <c r="AH470" s="103"/>
      <c r="AI470" s="103"/>
      <c r="AJ470" s="103">
        <v>0</v>
      </c>
      <c r="AK470" s="103"/>
      <c r="AL470" s="103"/>
      <c r="AM470" s="103"/>
      <c r="AN470" s="103">
        <v>0</v>
      </c>
      <c r="AO470" s="103"/>
      <c r="AP470" s="103"/>
      <c r="AQ470" s="103"/>
      <c r="AR470" s="103"/>
      <c r="AS470" s="108"/>
    </row>
    <row r="471" spans="5:45" ht="15" customHeight="1" x14ac:dyDescent="0.25">
      <c r="E471" s="126"/>
      <c r="F471" s="127"/>
      <c r="G471" s="127"/>
      <c r="H471" s="127"/>
      <c r="I471" s="104"/>
      <c r="J471" s="104"/>
      <c r="K471" s="104"/>
      <c r="L471" s="104"/>
      <c r="M471" s="104"/>
      <c r="N471" s="104"/>
      <c r="O471" s="104"/>
      <c r="P471" s="104"/>
      <c r="Q471" s="104"/>
      <c r="R471" s="104"/>
      <c r="S471" s="104"/>
      <c r="T471" s="104"/>
      <c r="U471" s="104"/>
      <c r="V471" s="104"/>
      <c r="W471" s="121"/>
      <c r="X471" s="177"/>
      <c r="Y471" s="178"/>
      <c r="Z471" s="179"/>
      <c r="AA471" s="186"/>
      <c r="AB471" s="187"/>
      <c r="AC471" s="188"/>
      <c r="AD471" s="117"/>
      <c r="AE471" s="104"/>
      <c r="AF471" s="104"/>
      <c r="AG471" s="104"/>
      <c r="AH471" s="104"/>
      <c r="AI471" s="104"/>
      <c r="AJ471" s="104"/>
      <c r="AK471" s="104"/>
      <c r="AL471" s="104"/>
      <c r="AM471" s="104"/>
      <c r="AN471" s="104"/>
      <c r="AO471" s="104"/>
      <c r="AP471" s="104"/>
      <c r="AQ471" s="104"/>
      <c r="AR471" s="104"/>
      <c r="AS471" s="109"/>
    </row>
    <row r="472" spans="5:45" ht="15" customHeight="1" x14ac:dyDescent="0.25">
      <c r="E472" s="126"/>
      <c r="F472" s="127"/>
      <c r="G472" s="127"/>
      <c r="H472" s="127"/>
      <c r="I472" s="104"/>
      <c r="J472" s="104"/>
      <c r="K472" s="104"/>
      <c r="L472" s="104"/>
      <c r="M472" s="104"/>
      <c r="N472" s="104"/>
      <c r="O472" s="104"/>
      <c r="P472" s="104"/>
      <c r="Q472" s="104"/>
      <c r="R472" s="104"/>
      <c r="S472" s="104"/>
      <c r="T472" s="104"/>
      <c r="U472" s="104"/>
      <c r="V472" s="104"/>
      <c r="W472" s="121"/>
      <c r="X472" s="177"/>
      <c r="Y472" s="178"/>
      <c r="Z472" s="179"/>
      <c r="AA472" s="186"/>
      <c r="AB472" s="187"/>
      <c r="AC472" s="188"/>
      <c r="AD472" s="117"/>
      <c r="AE472" s="104"/>
      <c r="AF472" s="104"/>
      <c r="AG472" s="104"/>
      <c r="AH472" s="104"/>
      <c r="AI472" s="104"/>
      <c r="AJ472" s="104"/>
      <c r="AK472" s="104"/>
      <c r="AL472" s="104"/>
      <c r="AM472" s="104"/>
      <c r="AN472" s="104"/>
      <c r="AO472" s="104"/>
      <c r="AP472" s="104"/>
      <c r="AQ472" s="104"/>
      <c r="AR472" s="104"/>
      <c r="AS472" s="109"/>
    </row>
    <row r="473" spans="5:45" ht="15" customHeight="1" x14ac:dyDescent="0.25">
      <c r="E473" s="126"/>
      <c r="F473" s="127"/>
      <c r="G473" s="127"/>
      <c r="H473" s="127"/>
      <c r="I473" s="104"/>
      <c r="J473" s="104"/>
      <c r="K473" s="104"/>
      <c r="L473" s="104"/>
      <c r="M473" s="104"/>
      <c r="N473" s="104"/>
      <c r="O473" s="104"/>
      <c r="P473" s="104"/>
      <c r="Q473" s="104"/>
      <c r="R473" s="104"/>
      <c r="S473" s="104"/>
      <c r="T473" s="104"/>
      <c r="U473" s="104"/>
      <c r="V473" s="104"/>
      <c r="W473" s="121"/>
      <c r="X473" s="177"/>
      <c r="Y473" s="178"/>
      <c r="Z473" s="179"/>
      <c r="AA473" s="186"/>
      <c r="AB473" s="187"/>
      <c r="AC473" s="188"/>
      <c r="AD473" s="117"/>
      <c r="AE473" s="104"/>
      <c r="AF473" s="104"/>
      <c r="AG473" s="104"/>
      <c r="AH473" s="104"/>
      <c r="AI473" s="104"/>
      <c r="AJ473" s="104"/>
      <c r="AK473" s="104"/>
      <c r="AL473" s="104"/>
      <c r="AM473" s="104"/>
      <c r="AN473" s="104"/>
      <c r="AO473" s="104"/>
      <c r="AP473" s="104"/>
      <c r="AQ473" s="104"/>
      <c r="AR473" s="104"/>
      <c r="AS473" s="109"/>
    </row>
    <row r="474" spans="5:45" ht="15" customHeight="1" x14ac:dyDescent="0.25">
      <c r="E474" s="126"/>
      <c r="F474" s="127"/>
      <c r="G474" s="127"/>
      <c r="H474" s="127"/>
      <c r="I474" s="104"/>
      <c r="J474" s="104"/>
      <c r="K474" s="104"/>
      <c r="L474" s="104"/>
      <c r="M474" s="104"/>
      <c r="N474" s="104"/>
      <c r="O474" s="104"/>
      <c r="P474" s="104"/>
      <c r="Q474" s="104"/>
      <c r="R474" s="104"/>
      <c r="S474" s="104"/>
      <c r="T474" s="104"/>
      <c r="U474" s="104"/>
      <c r="V474" s="104"/>
      <c r="W474" s="121"/>
      <c r="X474" s="177"/>
      <c r="Y474" s="178"/>
      <c r="Z474" s="179"/>
      <c r="AA474" s="186"/>
      <c r="AB474" s="187"/>
      <c r="AC474" s="188"/>
      <c r="AD474" s="117"/>
      <c r="AE474" s="104"/>
      <c r="AF474" s="104"/>
      <c r="AG474" s="104"/>
      <c r="AH474" s="104"/>
      <c r="AI474" s="104"/>
      <c r="AJ474" s="104"/>
      <c r="AK474" s="104"/>
      <c r="AL474" s="104"/>
      <c r="AM474" s="104"/>
      <c r="AN474" s="104"/>
      <c r="AO474" s="104"/>
      <c r="AP474" s="104"/>
      <c r="AQ474" s="104"/>
      <c r="AR474" s="104"/>
      <c r="AS474" s="109"/>
    </row>
    <row r="475" spans="5:45" ht="15.75" customHeight="1" thickBot="1" x14ac:dyDescent="0.3">
      <c r="E475" s="128"/>
      <c r="F475" s="129"/>
      <c r="G475" s="129"/>
      <c r="H475" s="129"/>
      <c r="I475" s="105"/>
      <c r="J475" s="105"/>
      <c r="K475" s="105"/>
      <c r="L475" s="105"/>
      <c r="M475" s="105"/>
      <c r="N475" s="105"/>
      <c r="O475" s="105"/>
      <c r="P475" s="105"/>
      <c r="Q475" s="105"/>
      <c r="R475" s="105"/>
      <c r="S475" s="105"/>
      <c r="T475" s="105"/>
      <c r="U475" s="105"/>
      <c r="V475" s="105"/>
      <c r="W475" s="206"/>
      <c r="X475" s="177"/>
      <c r="Y475" s="178"/>
      <c r="Z475" s="179"/>
      <c r="AA475" s="186"/>
      <c r="AB475" s="187"/>
      <c r="AC475" s="188"/>
      <c r="AD475" s="118"/>
      <c r="AE475" s="105"/>
      <c r="AF475" s="105"/>
      <c r="AG475" s="105"/>
      <c r="AH475" s="105"/>
      <c r="AI475" s="105"/>
      <c r="AJ475" s="105"/>
      <c r="AK475" s="105"/>
      <c r="AL475" s="105"/>
      <c r="AM475" s="105"/>
      <c r="AN475" s="105"/>
      <c r="AO475" s="105"/>
      <c r="AP475" s="105"/>
      <c r="AQ475" s="105"/>
      <c r="AR475" s="105"/>
      <c r="AS475" s="110"/>
    </row>
    <row r="476" spans="5:45" ht="15" customHeight="1" x14ac:dyDescent="0.25">
      <c r="E476" s="130" t="s">
        <v>424</v>
      </c>
      <c r="F476" s="131"/>
      <c r="G476" s="131"/>
      <c r="H476" s="131"/>
      <c r="I476" s="103">
        <v>0</v>
      </c>
      <c r="J476" s="103"/>
      <c r="K476" s="103">
        <v>0</v>
      </c>
      <c r="L476" s="103"/>
      <c r="M476" s="103">
        <v>0</v>
      </c>
      <c r="N476" s="103"/>
      <c r="O476" s="103"/>
      <c r="P476" s="103">
        <v>0</v>
      </c>
      <c r="Q476" s="103"/>
      <c r="R476" s="103"/>
      <c r="S476" s="103"/>
      <c r="T476" s="103">
        <v>0</v>
      </c>
      <c r="U476" s="103"/>
      <c r="V476" s="103"/>
      <c r="W476" s="123"/>
      <c r="X476" s="177"/>
      <c r="Y476" s="178"/>
      <c r="Z476" s="179"/>
      <c r="AA476" s="186"/>
      <c r="AB476" s="187"/>
      <c r="AC476" s="188"/>
      <c r="AD476" s="116">
        <v>0</v>
      </c>
      <c r="AE476" s="103"/>
      <c r="AF476" s="103"/>
      <c r="AG476" s="103"/>
      <c r="AH476" s="103"/>
      <c r="AI476" s="103"/>
      <c r="AJ476" s="103">
        <v>0</v>
      </c>
      <c r="AK476" s="103"/>
      <c r="AL476" s="103"/>
      <c r="AM476" s="103"/>
      <c r="AN476" s="103">
        <v>0</v>
      </c>
      <c r="AO476" s="103"/>
      <c r="AP476" s="103"/>
      <c r="AQ476" s="103"/>
      <c r="AR476" s="103"/>
      <c r="AS476" s="108"/>
    </row>
    <row r="477" spans="5:45" ht="15" customHeight="1" x14ac:dyDescent="0.25">
      <c r="E477" s="126"/>
      <c r="F477" s="127"/>
      <c r="G477" s="127"/>
      <c r="H477" s="127"/>
      <c r="I477" s="104"/>
      <c r="J477" s="104"/>
      <c r="K477" s="104"/>
      <c r="L477" s="104"/>
      <c r="M477" s="104"/>
      <c r="N477" s="104"/>
      <c r="O477" s="104"/>
      <c r="P477" s="104"/>
      <c r="Q477" s="104"/>
      <c r="R477" s="104"/>
      <c r="S477" s="104"/>
      <c r="T477" s="104"/>
      <c r="U477" s="104"/>
      <c r="V477" s="104"/>
      <c r="W477" s="121"/>
      <c r="X477" s="177"/>
      <c r="Y477" s="178"/>
      <c r="Z477" s="179"/>
      <c r="AA477" s="186"/>
      <c r="AB477" s="187"/>
      <c r="AC477" s="188"/>
      <c r="AD477" s="117"/>
      <c r="AE477" s="104"/>
      <c r="AF477" s="104"/>
      <c r="AG477" s="104"/>
      <c r="AH477" s="104"/>
      <c r="AI477" s="104"/>
      <c r="AJ477" s="104"/>
      <c r="AK477" s="104"/>
      <c r="AL477" s="104"/>
      <c r="AM477" s="104"/>
      <c r="AN477" s="104"/>
      <c r="AO477" s="104"/>
      <c r="AP477" s="104"/>
      <c r="AQ477" s="104"/>
      <c r="AR477" s="104"/>
      <c r="AS477" s="109"/>
    </row>
    <row r="478" spans="5:45" ht="15" customHeight="1" x14ac:dyDescent="0.25">
      <c r="E478" s="126"/>
      <c r="F478" s="127"/>
      <c r="G478" s="127"/>
      <c r="H478" s="127"/>
      <c r="I478" s="104"/>
      <c r="J478" s="104"/>
      <c r="K478" s="104"/>
      <c r="L478" s="104"/>
      <c r="M478" s="104"/>
      <c r="N478" s="104"/>
      <c r="O478" s="104"/>
      <c r="P478" s="104"/>
      <c r="Q478" s="104"/>
      <c r="R478" s="104"/>
      <c r="S478" s="104"/>
      <c r="T478" s="104"/>
      <c r="U478" s="104"/>
      <c r="V478" s="104"/>
      <c r="W478" s="121"/>
      <c r="X478" s="177"/>
      <c r="Y478" s="178"/>
      <c r="Z478" s="179"/>
      <c r="AA478" s="186"/>
      <c r="AB478" s="187"/>
      <c r="AC478" s="188"/>
      <c r="AD478" s="117"/>
      <c r="AE478" s="104"/>
      <c r="AF478" s="104"/>
      <c r="AG478" s="104"/>
      <c r="AH478" s="104"/>
      <c r="AI478" s="104"/>
      <c r="AJ478" s="104"/>
      <c r="AK478" s="104"/>
      <c r="AL478" s="104"/>
      <c r="AM478" s="104"/>
      <c r="AN478" s="104"/>
      <c r="AO478" s="104"/>
      <c r="AP478" s="104"/>
      <c r="AQ478" s="104"/>
      <c r="AR478" s="104"/>
      <c r="AS478" s="109"/>
    </row>
    <row r="479" spans="5:45" ht="15" customHeight="1" x14ac:dyDescent="0.25">
      <c r="E479" s="126"/>
      <c r="F479" s="127"/>
      <c r="G479" s="127"/>
      <c r="H479" s="127"/>
      <c r="I479" s="104"/>
      <c r="J479" s="104"/>
      <c r="K479" s="104"/>
      <c r="L479" s="104"/>
      <c r="M479" s="104"/>
      <c r="N479" s="104"/>
      <c r="O479" s="104"/>
      <c r="P479" s="104"/>
      <c r="Q479" s="104"/>
      <c r="R479" s="104"/>
      <c r="S479" s="104"/>
      <c r="T479" s="104"/>
      <c r="U479" s="104"/>
      <c r="V479" s="104"/>
      <c r="W479" s="121"/>
      <c r="X479" s="177"/>
      <c r="Y479" s="178"/>
      <c r="Z479" s="179"/>
      <c r="AA479" s="186"/>
      <c r="AB479" s="187"/>
      <c r="AC479" s="188"/>
      <c r="AD479" s="117"/>
      <c r="AE479" s="104"/>
      <c r="AF479" s="104"/>
      <c r="AG479" s="104"/>
      <c r="AH479" s="104"/>
      <c r="AI479" s="104"/>
      <c r="AJ479" s="104"/>
      <c r="AK479" s="104"/>
      <c r="AL479" s="104"/>
      <c r="AM479" s="104"/>
      <c r="AN479" s="104"/>
      <c r="AO479" s="104"/>
      <c r="AP479" s="104"/>
      <c r="AQ479" s="104"/>
      <c r="AR479" s="104"/>
      <c r="AS479" s="109"/>
    </row>
    <row r="480" spans="5:45" ht="15" customHeight="1" x14ac:dyDescent="0.25">
      <c r="E480" s="126"/>
      <c r="F480" s="127"/>
      <c r="G480" s="127"/>
      <c r="H480" s="127"/>
      <c r="I480" s="104"/>
      <c r="J480" s="104"/>
      <c r="K480" s="104"/>
      <c r="L480" s="104"/>
      <c r="M480" s="104"/>
      <c r="N480" s="104"/>
      <c r="O480" s="104"/>
      <c r="P480" s="104"/>
      <c r="Q480" s="104"/>
      <c r="R480" s="104"/>
      <c r="S480" s="104"/>
      <c r="T480" s="104"/>
      <c r="U480" s="104"/>
      <c r="V480" s="104"/>
      <c r="W480" s="121"/>
      <c r="X480" s="177"/>
      <c r="Y480" s="178"/>
      <c r="Z480" s="179"/>
      <c r="AA480" s="186"/>
      <c r="AB480" s="187"/>
      <c r="AC480" s="188"/>
      <c r="AD480" s="117"/>
      <c r="AE480" s="104"/>
      <c r="AF480" s="104"/>
      <c r="AG480" s="104"/>
      <c r="AH480" s="104"/>
      <c r="AI480" s="104"/>
      <c r="AJ480" s="104"/>
      <c r="AK480" s="104"/>
      <c r="AL480" s="104"/>
      <c r="AM480" s="104"/>
      <c r="AN480" s="104"/>
      <c r="AO480" s="104"/>
      <c r="AP480" s="104"/>
      <c r="AQ480" s="104"/>
      <c r="AR480" s="104"/>
      <c r="AS480" s="109"/>
    </row>
    <row r="481" spans="5:45" ht="15.75" customHeight="1" thickBot="1" x14ac:dyDescent="0.3">
      <c r="E481" s="132"/>
      <c r="F481" s="133"/>
      <c r="G481" s="133"/>
      <c r="H481" s="133"/>
      <c r="I481" s="105"/>
      <c r="J481" s="105"/>
      <c r="K481" s="105"/>
      <c r="L481" s="105"/>
      <c r="M481" s="105"/>
      <c r="N481" s="105"/>
      <c r="O481" s="105"/>
      <c r="P481" s="105"/>
      <c r="Q481" s="105"/>
      <c r="R481" s="105"/>
      <c r="S481" s="105"/>
      <c r="T481" s="105"/>
      <c r="U481" s="105"/>
      <c r="V481" s="105"/>
      <c r="W481" s="206"/>
      <c r="X481" s="177"/>
      <c r="Y481" s="178"/>
      <c r="Z481" s="179"/>
      <c r="AA481" s="186"/>
      <c r="AB481" s="187"/>
      <c r="AC481" s="188"/>
      <c r="AD481" s="118"/>
      <c r="AE481" s="105"/>
      <c r="AF481" s="105"/>
      <c r="AG481" s="105"/>
      <c r="AH481" s="105"/>
      <c r="AI481" s="105"/>
      <c r="AJ481" s="105"/>
      <c r="AK481" s="105"/>
      <c r="AL481" s="105"/>
      <c r="AM481" s="105"/>
      <c r="AN481" s="105"/>
      <c r="AO481" s="105"/>
      <c r="AP481" s="105"/>
      <c r="AQ481" s="105"/>
      <c r="AR481" s="105"/>
      <c r="AS481" s="110"/>
    </row>
    <row r="482" spans="5:45" ht="15" customHeight="1" x14ac:dyDescent="0.25">
      <c r="E482" s="124" t="s">
        <v>425</v>
      </c>
      <c r="F482" s="125"/>
      <c r="G482" s="125"/>
      <c r="H482" s="125"/>
      <c r="I482" s="103">
        <v>0</v>
      </c>
      <c r="J482" s="103"/>
      <c r="K482" s="103">
        <v>0</v>
      </c>
      <c r="L482" s="103"/>
      <c r="M482" s="103">
        <v>0</v>
      </c>
      <c r="N482" s="103"/>
      <c r="O482" s="103"/>
      <c r="P482" s="103">
        <v>0</v>
      </c>
      <c r="Q482" s="103"/>
      <c r="R482" s="103"/>
      <c r="S482" s="103"/>
      <c r="T482" s="103">
        <v>0</v>
      </c>
      <c r="U482" s="103"/>
      <c r="V482" s="103"/>
      <c r="W482" s="123"/>
      <c r="X482" s="177"/>
      <c r="Y482" s="178"/>
      <c r="Z482" s="179"/>
      <c r="AA482" s="186"/>
      <c r="AB482" s="187"/>
      <c r="AC482" s="188"/>
      <c r="AD482" s="116">
        <v>0</v>
      </c>
      <c r="AE482" s="103"/>
      <c r="AF482" s="103"/>
      <c r="AG482" s="103"/>
      <c r="AH482" s="103"/>
      <c r="AI482" s="103"/>
      <c r="AJ482" s="103">
        <v>0</v>
      </c>
      <c r="AK482" s="103"/>
      <c r="AL482" s="103"/>
      <c r="AM482" s="103"/>
      <c r="AN482" s="103">
        <v>0</v>
      </c>
      <c r="AO482" s="103"/>
      <c r="AP482" s="103"/>
      <c r="AQ482" s="103"/>
      <c r="AR482" s="103"/>
      <c r="AS482" s="108"/>
    </row>
    <row r="483" spans="5:45" ht="15" customHeight="1" x14ac:dyDescent="0.25">
      <c r="E483" s="126"/>
      <c r="F483" s="127"/>
      <c r="G483" s="127"/>
      <c r="H483" s="127"/>
      <c r="I483" s="104"/>
      <c r="J483" s="104"/>
      <c r="K483" s="104"/>
      <c r="L483" s="104"/>
      <c r="M483" s="104"/>
      <c r="N483" s="104"/>
      <c r="O483" s="104"/>
      <c r="P483" s="104"/>
      <c r="Q483" s="104"/>
      <c r="R483" s="104"/>
      <c r="S483" s="104"/>
      <c r="T483" s="104"/>
      <c r="U483" s="104"/>
      <c r="V483" s="104"/>
      <c r="W483" s="121"/>
      <c r="X483" s="177"/>
      <c r="Y483" s="178"/>
      <c r="Z483" s="179"/>
      <c r="AA483" s="186"/>
      <c r="AB483" s="187"/>
      <c r="AC483" s="188"/>
      <c r="AD483" s="117"/>
      <c r="AE483" s="104"/>
      <c r="AF483" s="104"/>
      <c r="AG483" s="104"/>
      <c r="AH483" s="104"/>
      <c r="AI483" s="104"/>
      <c r="AJ483" s="104"/>
      <c r="AK483" s="104"/>
      <c r="AL483" s="104"/>
      <c r="AM483" s="104"/>
      <c r="AN483" s="104"/>
      <c r="AO483" s="104"/>
      <c r="AP483" s="104"/>
      <c r="AQ483" s="104"/>
      <c r="AR483" s="104"/>
      <c r="AS483" s="109"/>
    </row>
    <row r="484" spans="5:45" ht="15" customHeight="1" x14ac:dyDescent="0.25">
      <c r="E484" s="126"/>
      <c r="F484" s="127"/>
      <c r="G484" s="127"/>
      <c r="H484" s="127"/>
      <c r="I484" s="104"/>
      <c r="J484" s="104"/>
      <c r="K484" s="104"/>
      <c r="L484" s="104"/>
      <c r="M484" s="104"/>
      <c r="N484" s="104"/>
      <c r="O484" s="104"/>
      <c r="P484" s="104"/>
      <c r="Q484" s="104"/>
      <c r="R484" s="104"/>
      <c r="S484" s="104"/>
      <c r="T484" s="104"/>
      <c r="U484" s="104"/>
      <c r="V484" s="104"/>
      <c r="W484" s="121"/>
      <c r="X484" s="177"/>
      <c r="Y484" s="178"/>
      <c r="Z484" s="179"/>
      <c r="AA484" s="186"/>
      <c r="AB484" s="187"/>
      <c r="AC484" s="188"/>
      <c r="AD484" s="117"/>
      <c r="AE484" s="104"/>
      <c r="AF484" s="104"/>
      <c r="AG484" s="104"/>
      <c r="AH484" s="104"/>
      <c r="AI484" s="104"/>
      <c r="AJ484" s="104"/>
      <c r="AK484" s="104"/>
      <c r="AL484" s="104"/>
      <c r="AM484" s="104"/>
      <c r="AN484" s="104"/>
      <c r="AO484" s="104"/>
      <c r="AP484" s="104"/>
      <c r="AQ484" s="104"/>
      <c r="AR484" s="104"/>
      <c r="AS484" s="109"/>
    </row>
    <row r="485" spans="5:45" ht="15" customHeight="1" x14ac:dyDescent="0.25">
      <c r="E485" s="126"/>
      <c r="F485" s="127"/>
      <c r="G485" s="127"/>
      <c r="H485" s="127"/>
      <c r="I485" s="104"/>
      <c r="J485" s="104"/>
      <c r="K485" s="104"/>
      <c r="L485" s="104"/>
      <c r="M485" s="104"/>
      <c r="N485" s="104"/>
      <c r="O485" s="104"/>
      <c r="P485" s="104"/>
      <c r="Q485" s="104"/>
      <c r="R485" s="104"/>
      <c r="S485" s="104"/>
      <c r="T485" s="104"/>
      <c r="U485" s="104"/>
      <c r="V485" s="104"/>
      <c r="W485" s="121"/>
      <c r="X485" s="177"/>
      <c r="Y485" s="178"/>
      <c r="Z485" s="179"/>
      <c r="AA485" s="186"/>
      <c r="AB485" s="187"/>
      <c r="AC485" s="188"/>
      <c r="AD485" s="117"/>
      <c r="AE485" s="104"/>
      <c r="AF485" s="104"/>
      <c r="AG485" s="104"/>
      <c r="AH485" s="104"/>
      <c r="AI485" s="104"/>
      <c r="AJ485" s="104"/>
      <c r="AK485" s="104"/>
      <c r="AL485" s="104"/>
      <c r="AM485" s="104"/>
      <c r="AN485" s="104"/>
      <c r="AO485" s="104"/>
      <c r="AP485" s="104"/>
      <c r="AQ485" s="104"/>
      <c r="AR485" s="104"/>
      <c r="AS485" s="109"/>
    </row>
    <row r="486" spans="5:45" ht="15" customHeight="1" x14ac:dyDescent="0.25">
      <c r="E486" s="126"/>
      <c r="F486" s="127"/>
      <c r="G486" s="127"/>
      <c r="H486" s="127"/>
      <c r="I486" s="104"/>
      <c r="J486" s="104"/>
      <c r="K486" s="104"/>
      <c r="L486" s="104"/>
      <c r="M486" s="104"/>
      <c r="N486" s="104"/>
      <c r="O486" s="104"/>
      <c r="P486" s="104"/>
      <c r="Q486" s="104"/>
      <c r="R486" s="104"/>
      <c r="S486" s="104"/>
      <c r="T486" s="104"/>
      <c r="U486" s="104"/>
      <c r="V486" s="104"/>
      <c r="W486" s="121"/>
      <c r="X486" s="177"/>
      <c r="Y486" s="178"/>
      <c r="Z486" s="179"/>
      <c r="AA486" s="186"/>
      <c r="AB486" s="187"/>
      <c r="AC486" s="188"/>
      <c r="AD486" s="117"/>
      <c r="AE486" s="104"/>
      <c r="AF486" s="104"/>
      <c r="AG486" s="104"/>
      <c r="AH486" s="104"/>
      <c r="AI486" s="104"/>
      <c r="AJ486" s="104"/>
      <c r="AK486" s="104"/>
      <c r="AL486" s="104"/>
      <c r="AM486" s="104"/>
      <c r="AN486" s="104"/>
      <c r="AO486" s="104"/>
      <c r="AP486" s="104"/>
      <c r="AQ486" s="104"/>
      <c r="AR486" s="104"/>
      <c r="AS486" s="109"/>
    </row>
    <row r="487" spans="5:45" ht="15.75" customHeight="1" thickBot="1" x14ac:dyDescent="0.3">
      <c r="E487" s="128"/>
      <c r="F487" s="129"/>
      <c r="G487" s="129"/>
      <c r="H487" s="129"/>
      <c r="I487" s="105"/>
      <c r="J487" s="105"/>
      <c r="K487" s="105"/>
      <c r="L487" s="105"/>
      <c r="M487" s="105"/>
      <c r="N487" s="105"/>
      <c r="O487" s="105"/>
      <c r="P487" s="105"/>
      <c r="Q487" s="105"/>
      <c r="R487" s="105"/>
      <c r="S487" s="105"/>
      <c r="T487" s="105"/>
      <c r="U487" s="105"/>
      <c r="V487" s="105"/>
      <c r="W487" s="206"/>
      <c r="X487" s="177"/>
      <c r="Y487" s="178"/>
      <c r="Z487" s="179"/>
      <c r="AA487" s="186"/>
      <c r="AB487" s="187"/>
      <c r="AC487" s="188"/>
      <c r="AD487" s="118"/>
      <c r="AE487" s="105"/>
      <c r="AF487" s="105"/>
      <c r="AG487" s="105"/>
      <c r="AH487" s="105"/>
      <c r="AI487" s="105"/>
      <c r="AJ487" s="105"/>
      <c r="AK487" s="105"/>
      <c r="AL487" s="105"/>
      <c r="AM487" s="105"/>
      <c r="AN487" s="105"/>
      <c r="AO487" s="105"/>
      <c r="AP487" s="105"/>
      <c r="AQ487" s="105"/>
      <c r="AR487" s="105"/>
      <c r="AS487" s="110"/>
    </row>
    <row r="488" spans="5:45" ht="15" customHeight="1" x14ac:dyDescent="0.25">
      <c r="E488" s="130" t="s">
        <v>426</v>
      </c>
      <c r="F488" s="131"/>
      <c r="G488" s="131"/>
      <c r="H488" s="131"/>
      <c r="I488" s="106">
        <v>1</v>
      </c>
      <c r="J488" s="106"/>
      <c r="K488" s="103">
        <v>0</v>
      </c>
      <c r="L488" s="103"/>
      <c r="M488" s="103">
        <v>0</v>
      </c>
      <c r="N488" s="103"/>
      <c r="O488" s="103"/>
      <c r="P488" s="103">
        <v>0</v>
      </c>
      <c r="Q488" s="103"/>
      <c r="R488" s="103"/>
      <c r="S488" s="103"/>
      <c r="T488" s="103">
        <v>0</v>
      </c>
      <c r="U488" s="103"/>
      <c r="V488" s="103"/>
      <c r="W488" s="123"/>
      <c r="X488" s="177"/>
      <c r="Y488" s="178"/>
      <c r="Z488" s="179"/>
      <c r="AA488" s="186"/>
      <c r="AB488" s="187"/>
      <c r="AC488" s="188"/>
      <c r="AD488" s="116">
        <v>0</v>
      </c>
      <c r="AE488" s="103"/>
      <c r="AF488" s="103"/>
      <c r="AG488" s="103"/>
      <c r="AH488" s="103"/>
      <c r="AI488" s="103"/>
      <c r="AJ488" s="103">
        <v>0</v>
      </c>
      <c r="AK488" s="103"/>
      <c r="AL488" s="103"/>
      <c r="AM488" s="103"/>
      <c r="AN488" s="103">
        <v>0</v>
      </c>
      <c r="AO488" s="103"/>
      <c r="AP488" s="103"/>
      <c r="AQ488" s="103"/>
      <c r="AR488" s="103"/>
      <c r="AS488" s="108"/>
    </row>
    <row r="489" spans="5:45" ht="15" customHeight="1" x14ac:dyDescent="0.25">
      <c r="E489" s="126"/>
      <c r="F489" s="127"/>
      <c r="G489" s="127"/>
      <c r="H489" s="127"/>
      <c r="I489" s="104"/>
      <c r="J489" s="104"/>
      <c r="K489" s="104"/>
      <c r="L489" s="104"/>
      <c r="M489" s="104"/>
      <c r="N489" s="104"/>
      <c r="O489" s="104"/>
      <c r="P489" s="104"/>
      <c r="Q489" s="104"/>
      <c r="R489" s="104"/>
      <c r="S489" s="104"/>
      <c r="T489" s="104"/>
      <c r="U489" s="104"/>
      <c r="V489" s="104"/>
      <c r="W489" s="121"/>
      <c r="X489" s="177"/>
      <c r="Y489" s="178"/>
      <c r="Z489" s="179"/>
      <c r="AA489" s="186"/>
      <c r="AB489" s="187"/>
      <c r="AC489" s="188"/>
      <c r="AD489" s="117"/>
      <c r="AE489" s="104"/>
      <c r="AF489" s="104"/>
      <c r="AG489" s="104"/>
      <c r="AH489" s="104"/>
      <c r="AI489" s="104"/>
      <c r="AJ489" s="104"/>
      <c r="AK489" s="104"/>
      <c r="AL489" s="104"/>
      <c r="AM489" s="104"/>
      <c r="AN489" s="104"/>
      <c r="AO489" s="104"/>
      <c r="AP489" s="104"/>
      <c r="AQ489" s="104"/>
      <c r="AR489" s="104"/>
      <c r="AS489" s="109"/>
    </row>
    <row r="490" spans="5:45" ht="15" customHeight="1" x14ac:dyDescent="0.25">
      <c r="E490" s="126"/>
      <c r="F490" s="127"/>
      <c r="G490" s="127"/>
      <c r="H490" s="127"/>
      <c r="I490" s="104"/>
      <c r="J490" s="104"/>
      <c r="K490" s="104"/>
      <c r="L490" s="104"/>
      <c r="M490" s="104"/>
      <c r="N490" s="104"/>
      <c r="O490" s="104"/>
      <c r="P490" s="104"/>
      <c r="Q490" s="104"/>
      <c r="R490" s="104"/>
      <c r="S490" s="104"/>
      <c r="T490" s="104"/>
      <c r="U490" s="104"/>
      <c r="V490" s="104"/>
      <c r="W490" s="121"/>
      <c r="X490" s="177"/>
      <c r="Y490" s="178"/>
      <c r="Z490" s="179"/>
      <c r="AA490" s="186"/>
      <c r="AB490" s="187"/>
      <c r="AC490" s="188"/>
      <c r="AD490" s="117"/>
      <c r="AE490" s="104"/>
      <c r="AF490" s="104"/>
      <c r="AG490" s="104"/>
      <c r="AH490" s="104"/>
      <c r="AI490" s="104"/>
      <c r="AJ490" s="104"/>
      <c r="AK490" s="104"/>
      <c r="AL490" s="104"/>
      <c r="AM490" s="104"/>
      <c r="AN490" s="104"/>
      <c r="AO490" s="104"/>
      <c r="AP490" s="104"/>
      <c r="AQ490" s="104"/>
      <c r="AR490" s="104"/>
      <c r="AS490" s="109"/>
    </row>
    <row r="491" spans="5:45" ht="15" customHeight="1" x14ac:dyDescent="0.25">
      <c r="E491" s="126"/>
      <c r="F491" s="127"/>
      <c r="G491" s="127"/>
      <c r="H491" s="127"/>
      <c r="I491" s="104"/>
      <c r="J491" s="104"/>
      <c r="K491" s="104"/>
      <c r="L491" s="104"/>
      <c r="M491" s="104"/>
      <c r="N491" s="104"/>
      <c r="O491" s="104"/>
      <c r="P491" s="104"/>
      <c r="Q491" s="104"/>
      <c r="R491" s="104"/>
      <c r="S491" s="104"/>
      <c r="T491" s="104"/>
      <c r="U491" s="104"/>
      <c r="V491" s="104"/>
      <c r="W491" s="121"/>
      <c r="X491" s="177"/>
      <c r="Y491" s="178"/>
      <c r="Z491" s="179"/>
      <c r="AA491" s="186"/>
      <c r="AB491" s="187"/>
      <c r="AC491" s="188"/>
      <c r="AD491" s="117"/>
      <c r="AE491" s="104"/>
      <c r="AF491" s="104"/>
      <c r="AG491" s="104"/>
      <c r="AH491" s="104"/>
      <c r="AI491" s="104"/>
      <c r="AJ491" s="104"/>
      <c r="AK491" s="104"/>
      <c r="AL491" s="104"/>
      <c r="AM491" s="104"/>
      <c r="AN491" s="104"/>
      <c r="AO491" s="104"/>
      <c r="AP491" s="104"/>
      <c r="AQ491" s="104"/>
      <c r="AR491" s="104"/>
      <c r="AS491" s="109"/>
    </row>
    <row r="492" spans="5:45" ht="15" customHeight="1" x14ac:dyDescent="0.25">
      <c r="E492" s="126"/>
      <c r="F492" s="127"/>
      <c r="G492" s="127"/>
      <c r="H492" s="127"/>
      <c r="I492" s="104"/>
      <c r="J492" s="104"/>
      <c r="K492" s="104"/>
      <c r="L492" s="104"/>
      <c r="M492" s="104"/>
      <c r="N492" s="104"/>
      <c r="O492" s="104"/>
      <c r="P492" s="104"/>
      <c r="Q492" s="104"/>
      <c r="R492" s="104"/>
      <c r="S492" s="104"/>
      <c r="T492" s="104"/>
      <c r="U492" s="104"/>
      <c r="V492" s="104"/>
      <c r="W492" s="121"/>
      <c r="X492" s="177"/>
      <c r="Y492" s="178"/>
      <c r="Z492" s="179"/>
      <c r="AA492" s="186"/>
      <c r="AB492" s="187"/>
      <c r="AC492" s="188"/>
      <c r="AD492" s="117"/>
      <c r="AE492" s="104"/>
      <c r="AF492" s="104"/>
      <c r="AG492" s="104"/>
      <c r="AH492" s="104"/>
      <c r="AI492" s="104"/>
      <c r="AJ492" s="104"/>
      <c r="AK492" s="104"/>
      <c r="AL492" s="104"/>
      <c r="AM492" s="104"/>
      <c r="AN492" s="104"/>
      <c r="AO492" s="104"/>
      <c r="AP492" s="104"/>
      <c r="AQ492" s="104"/>
      <c r="AR492" s="104"/>
      <c r="AS492" s="109"/>
    </row>
    <row r="493" spans="5:45" ht="15.75" customHeight="1" thickBot="1" x14ac:dyDescent="0.3">
      <c r="E493" s="132"/>
      <c r="F493" s="133"/>
      <c r="G493" s="133"/>
      <c r="H493" s="133"/>
      <c r="I493" s="107"/>
      <c r="J493" s="107"/>
      <c r="K493" s="105"/>
      <c r="L493" s="105"/>
      <c r="M493" s="105"/>
      <c r="N493" s="105"/>
      <c r="O493" s="105"/>
      <c r="P493" s="105"/>
      <c r="Q493" s="105"/>
      <c r="R493" s="105"/>
      <c r="S493" s="105"/>
      <c r="T493" s="105"/>
      <c r="U493" s="105"/>
      <c r="V493" s="105"/>
      <c r="W493" s="206"/>
      <c r="X493" s="177"/>
      <c r="Y493" s="178"/>
      <c r="Z493" s="179"/>
      <c r="AA493" s="186"/>
      <c r="AB493" s="187"/>
      <c r="AC493" s="188"/>
      <c r="AD493" s="118"/>
      <c r="AE493" s="105"/>
      <c r="AF493" s="105"/>
      <c r="AG493" s="105"/>
      <c r="AH493" s="105"/>
      <c r="AI493" s="105"/>
      <c r="AJ493" s="105"/>
      <c r="AK493" s="105"/>
      <c r="AL493" s="105"/>
      <c r="AM493" s="105"/>
      <c r="AN493" s="105"/>
      <c r="AO493" s="105"/>
      <c r="AP493" s="105"/>
      <c r="AQ493" s="105"/>
      <c r="AR493" s="105"/>
      <c r="AS493" s="110"/>
    </row>
    <row r="494" spans="5:45" ht="15" customHeight="1" x14ac:dyDescent="0.25">
      <c r="E494" s="124" t="s">
        <v>427</v>
      </c>
      <c r="F494" s="125"/>
      <c r="G494" s="125"/>
      <c r="H494" s="125"/>
      <c r="I494" s="103">
        <v>0</v>
      </c>
      <c r="J494" s="103"/>
      <c r="K494" s="103">
        <v>0</v>
      </c>
      <c r="L494" s="103"/>
      <c r="M494" s="103">
        <v>0</v>
      </c>
      <c r="N494" s="103"/>
      <c r="O494" s="103"/>
      <c r="P494" s="103">
        <v>0</v>
      </c>
      <c r="Q494" s="103"/>
      <c r="R494" s="103"/>
      <c r="S494" s="103"/>
      <c r="T494" s="103">
        <v>0</v>
      </c>
      <c r="U494" s="103"/>
      <c r="V494" s="103"/>
      <c r="W494" s="123"/>
      <c r="X494" s="177"/>
      <c r="Y494" s="178"/>
      <c r="Z494" s="179"/>
      <c r="AA494" s="186"/>
      <c r="AB494" s="187"/>
      <c r="AC494" s="188"/>
      <c r="AD494" s="116">
        <v>0</v>
      </c>
      <c r="AE494" s="103"/>
      <c r="AF494" s="103"/>
      <c r="AG494" s="103"/>
      <c r="AH494" s="103"/>
      <c r="AI494" s="103"/>
      <c r="AJ494" s="103">
        <v>0</v>
      </c>
      <c r="AK494" s="103"/>
      <c r="AL494" s="103"/>
      <c r="AM494" s="103"/>
      <c r="AN494" s="103">
        <v>0</v>
      </c>
      <c r="AO494" s="103"/>
      <c r="AP494" s="103"/>
      <c r="AQ494" s="103"/>
      <c r="AR494" s="103"/>
      <c r="AS494" s="108"/>
    </row>
    <row r="495" spans="5:45" ht="15" customHeight="1" x14ac:dyDescent="0.25">
      <c r="E495" s="126"/>
      <c r="F495" s="127"/>
      <c r="G495" s="127"/>
      <c r="H495" s="127"/>
      <c r="I495" s="104"/>
      <c r="J495" s="104"/>
      <c r="K495" s="104"/>
      <c r="L495" s="104"/>
      <c r="M495" s="104"/>
      <c r="N495" s="104"/>
      <c r="O495" s="104"/>
      <c r="P495" s="104"/>
      <c r="Q495" s="104"/>
      <c r="R495" s="104"/>
      <c r="S495" s="104"/>
      <c r="T495" s="104"/>
      <c r="U495" s="104"/>
      <c r="V495" s="104"/>
      <c r="W495" s="121"/>
      <c r="X495" s="177"/>
      <c r="Y495" s="178"/>
      <c r="Z495" s="179"/>
      <c r="AA495" s="186"/>
      <c r="AB495" s="187"/>
      <c r="AC495" s="188"/>
      <c r="AD495" s="117"/>
      <c r="AE495" s="104"/>
      <c r="AF495" s="104"/>
      <c r="AG495" s="104"/>
      <c r="AH495" s="104"/>
      <c r="AI495" s="104"/>
      <c r="AJ495" s="104"/>
      <c r="AK495" s="104"/>
      <c r="AL495" s="104"/>
      <c r="AM495" s="104"/>
      <c r="AN495" s="104"/>
      <c r="AO495" s="104"/>
      <c r="AP495" s="104"/>
      <c r="AQ495" s="104"/>
      <c r="AR495" s="104"/>
      <c r="AS495" s="109"/>
    </row>
    <row r="496" spans="5:45" ht="15" customHeight="1" x14ac:dyDescent="0.25">
      <c r="E496" s="126"/>
      <c r="F496" s="127"/>
      <c r="G496" s="127"/>
      <c r="H496" s="127"/>
      <c r="I496" s="104"/>
      <c r="J496" s="104"/>
      <c r="K496" s="104"/>
      <c r="L496" s="104"/>
      <c r="M496" s="104"/>
      <c r="N496" s="104"/>
      <c r="O496" s="104"/>
      <c r="P496" s="104"/>
      <c r="Q496" s="104"/>
      <c r="R496" s="104"/>
      <c r="S496" s="104"/>
      <c r="T496" s="104"/>
      <c r="U496" s="104"/>
      <c r="V496" s="104"/>
      <c r="W496" s="121"/>
      <c r="X496" s="177"/>
      <c r="Y496" s="178"/>
      <c r="Z496" s="179"/>
      <c r="AA496" s="186"/>
      <c r="AB496" s="187"/>
      <c r="AC496" s="188"/>
      <c r="AD496" s="117"/>
      <c r="AE496" s="104"/>
      <c r="AF496" s="104"/>
      <c r="AG496" s="104"/>
      <c r="AH496" s="104"/>
      <c r="AI496" s="104"/>
      <c r="AJ496" s="104"/>
      <c r="AK496" s="104"/>
      <c r="AL496" s="104"/>
      <c r="AM496" s="104"/>
      <c r="AN496" s="104"/>
      <c r="AO496" s="104"/>
      <c r="AP496" s="104"/>
      <c r="AQ496" s="104"/>
      <c r="AR496" s="104"/>
      <c r="AS496" s="109"/>
    </row>
    <row r="497" spans="5:45" ht="15" customHeight="1" x14ac:dyDescent="0.25">
      <c r="E497" s="126"/>
      <c r="F497" s="127"/>
      <c r="G497" s="127"/>
      <c r="H497" s="127"/>
      <c r="I497" s="104"/>
      <c r="J497" s="104"/>
      <c r="K497" s="104"/>
      <c r="L497" s="104"/>
      <c r="M497" s="104"/>
      <c r="N497" s="104"/>
      <c r="O497" s="104"/>
      <c r="P497" s="104"/>
      <c r="Q497" s="104"/>
      <c r="R497" s="104"/>
      <c r="S497" s="104"/>
      <c r="T497" s="104"/>
      <c r="U497" s="104"/>
      <c r="V497" s="104"/>
      <c r="W497" s="121"/>
      <c r="X497" s="177"/>
      <c r="Y497" s="178"/>
      <c r="Z497" s="179"/>
      <c r="AA497" s="186"/>
      <c r="AB497" s="187"/>
      <c r="AC497" s="188"/>
      <c r="AD497" s="117"/>
      <c r="AE497" s="104"/>
      <c r="AF497" s="104"/>
      <c r="AG497" s="104"/>
      <c r="AH497" s="104"/>
      <c r="AI497" s="104"/>
      <c r="AJ497" s="104"/>
      <c r="AK497" s="104"/>
      <c r="AL497" s="104"/>
      <c r="AM497" s="104"/>
      <c r="AN497" s="104"/>
      <c r="AO497" s="104"/>
      <c r="AP497" s="104"/>
      <c r="AQ497" s="104"/>
      <c r="AR497" s="104"/>
      <c r="AS497" s="109"/>
    </row>
    <row r="498" spans="5:45" ht="15" customHeight="1" x14ac:dyDescent="0.25">
      <c r="E498" s="126"/>
      <c r="F498" s="127"/>
      <c r="G498" s="127"/>
      <c r="H498" s="127"/>
      <c r="I498" s="104"/>
      <c r="J498" s="104"/>
      <c r="K498" s="104"/>
      <c r="L498" s="104"/>
      <c r="M498" s="104"/>
      <c r="N498" s="104"/>
      <c r="O498" s="104"/>
      <c r="P498" s="104"/>
      <c r="Q498" s="104"/>
      <c r="R498" s="104"/>
      <c r="S498" s="104"/>
      <c r="T498" s="104"/>
      <c r="U498" s="104"/>
      <c r="V498" s="104"/>
      <c r="W498" s="121"/>
      <c r="X498" s="177"/>
      <c r="Y498" s="178"/>
      <c r="Z498" s="179"/>
      <c r="AA498" s="186"/>
      <c r="AB498" s="187"/>
      <c r="AC498" s="188"/>
      <c r="AD498" s="117"/>
      <c r="AE498" s="104"/>
      <c r="AF498" s="104"/>
      <c r="AG498" s="104"/>
      <c r="AH498" s="104"/>
      <c r="AI498" s="104"/>
      <c r="AJ498" s="104"/>
      <c r="AK498" s="104"/>
      <c r="AL498" s="104"/>
      <c r="AM498" s="104"/>
      <c r="AN498" s="104"/>
      <c r="AO498" s="104"/>
      <c r="AP498" s="104"/>
      <c r="AQ498" s="104"/>
      <c r="AR498" s="104"/>
      <c r="AS498" s="109"/>
    </row>
    <row r="499" spans="5:45" ht="15.75" customHeight="1" thickBot="1" x14ac:dyDescent="0.3">
      <c r="E499" s="128"/>
      <c r="F499" s="129"/>
      <c r="G499" s="129"/>
      <c r="H499" s="129"/>
      <c r="I499" s="105"/>
      <c r="J499" s="105"/>
      <c r="K499" s="105"/>
      <c r="L499" s="105"/>
      <c r="M499" s="105"/>
      <c r="N499" s="105"/>
      <c r="O499" s="105"/>
      <c r="P499" s="105"/>
      <c r="Q499" s="105"/>
      <c r="R499" s="105"/>
      <c r="S499" s="105"/>
      <c r="T499" s="105"/>
      <c r="U499" s="105"/>
      <c r="V499" s="105"/>
      <c r="W499" s="206"/>
      <c r="X499" s="177"/>
      <c r="Y499" s="178"/>
      <c r="Z499" s="179"/>
      <c r="AA499" s="186"/>
      <c r="AB499" s="187"/>
      <c r="AC499" s="188"/>
      <c r="AD499" s="118"/>
      <c r="AE499" s="105"/>
      <c r="AF499" s="105"/>
      <c r="AG499" s="105"/>
      <c r="AH499" s="105"/>
      <c r="AI499" s="105"/>
      <c r="AJ499" s="105"/>
      <c r="AK499" s="105"/>
      <c r="AL499" s="105"/>
      <c r="AM499" s="105"/>
      <c r="AN499" s="105"/>
      <c r="AO499" s="105"/>
      <c r="AP499" s="105"/>
      <c r="AQ499" s="105"/>
      <c r="AR499" s="105"/>
      <c r="AS499" s="110"/>
    </row>
    <row r="500" spans="5:45" ht="15" customHeight="1" x14ac:dyDescent="0.25">
      <c r="E500" s="130" t="s">
        <v>428</v>
      </c>
      <c r="F500" s="131"/>
      <c r="G500" s="131"/>
      <c r="H500" s="131"/>
      <c r="I500" s="103">
        <v>0</v>
      </c>
      <c r="J500" s="103"/>
      <c r="K500" s="103">
        <v>0</v>
      </c>
      <c r="L500" s="103"/>
      <c r="M500" s="103">
        <v>0</v>
      </c>
      <c r="N500" s="103"/>
      <c r="O500" s="103"/>
      <c r="P500" s="103">
        <v>0</v>
      </c>
      <c r="Q500" s="103"/>
      <c r="R500" s="103"/>
      <c r="S500" s="103"/>
      <c r="T500" s="103">
        <v>0</v>
      </c>
      <c r="U500" s="103"/>
      <c r="V500" s="103"/>
      <c r="W500" s="123"/>
      <c r="X500" s="177"/>
      <c r="Y500" s="178"/>
      <c r="Z500" s="179"/>
      <c r="AA500" s="186"/>
      <c r="AB500" s="187"/>
      <c r="AC500" s="188"/>
      <c r="AD500" s="116">
        <v>0</v>
      </c>
      <c r="AE500" s="103"/>
      <c r="AF500" s="103"/>
      <c r="AG500" s="103"/>
      <c r="AH500" s="103"/>
      <c r="AI500" s="103"/>
      <c r="AJ500" s="103">
        <v>0</v>
      </c>
      <c r="AK500" s="103"/>
      <c r="AL500" s="103"/>
      <c r="AM500" s="103"/>
      <c r="AN500" s="103">
        <v>0</v>
      </c>
      <c r="AO500" s="103"/>
      <c r="AP500" s="103"/>
      <c r="AQ500" s="103"/>
      <c r="AR500" s="103"/>
      <c r="AS500" s="108"/>
    </row>
    <row r="501" spans="5:45" ht="15" customHeight="1" x14ac:dyDescent="0.25">
      <c r="E501" s="126"/>
      <c r="F501" s="127"/>
      <c r="G501" s="127"/>
      <c r="H501" s="127"/>
      <c r="I501" s="104"/>
      <c r="J501" s="104"/>
      <c r="K501" s="104"/>
      <c r="L501" s="104"/>
      <c r="M501" s="104"/>
      <c r="N501" s="104"/>
      <c r="O501" s="104"/>
      <c r="P501" s="104"/>
      <c r="Q501" s="104"/>
      <c r="R501" s="104"/>
      <c r="S501" s="104"/>
      <c r="T501" s="104"/>
      <c r="U501" s="104"/>
      <c r="V501" s="104"/>
      <c r="W501" s="121"/>
      <c r="X501" s="177"/>
      <c r="Y501" s="178"/>
      <c r="Z501" s="179"/>
      <c r="AA501" s="186"/>
      <c r="AB501" s="187"/>
      <c r="AC501" s="188"/>
      <c r="AD501" s="117"/>
      <c r="AE501" s="104"/>
      <c r="AF501" s="104"/>
      <c r="AG501" s="104"/>
      <c r="AH501" s="104"/>
      <c r="AI501" s="104"/>
      <c r="AJ501" s="104"/>
      <c r="AK501" s="104"/>
      <c r="AL501" s="104"/>
      <c r="AM501" s="104"/>
      <c r="AN501" s="104"/>
      <c r="AO501" s="104"/>
      <c r="AP501" s="104"/>
      <c r="AQ501" s="104"/>
      <c r="AR501" s="104"/>
      <c r="AS501" s="109"/>
    </row>
    <row r="502" spans="5:45" ht="15" customHeight="1" x14ac:dyDescent="0.25">
      <c r="E502" s="126"/>
      <c r="F502" s="127"/>
      <c r="G502" s="127"/>
      <c r="H502" s="127"/>
      <c r="I502" s="104"/>
      <c r="J502" s="104"/>
      <c r="K502" s="104"/>
      <c r="L502" s="104"/>
      <c r="M502" s="104"/>
      <c r="N502" s="104"/>
      <c r="O502" s="104"/>
      <c r="P502" s="104"/>
      <c r="Q502" s="104"/>
      <c r="R502" s="104"/>
      <c r="S502" s="104"/>
      <c r="T502" s="104"/>
      <c r="U502" s="104"/>
      <c r="V502" s="104"/>
      <c r="W502" s="121"/>
      <c r="X502" s="177"/>
      <c r="Y502" s="178"/>
      <c r="Z502" s="179"/>
      <c r="AA502" s="186"/>
      <c r="AB502" s="187"/>
      <c r="AC502" s="188"/>
      <c r="AD502" s="117"/>
      <c r="AE502" s="104"/>
      <c r="AF502" s="104"/>
      <c r="AG502" s="104"/>
      <c r="AH502" s="104"/>
      <c r="AI502" s="104"/>
      <c r="AJ502" s="104"/>
      <c r="AK502" s="104"/>
      <c r="AL502" s="104"/>
      <c r="AM502" s="104"/>
      <c r="AN502" s="104"/>
      <c r="AO502" s="104"/>
      <c r="AP502" s="104"/>
      <c r="AQ502" s="104"/>
      <c r="AR502" s="104"/>
      <c r="AS502" s="109"/>
    </row>
    <row r="503" spans="5:45" ht="15" customHeight="1" x14ac:dyDescent="0.25">
      <c r="E503" s="126"/>
      <c r="F503" s="127"/>
      <c r="G503" s="127"/>
      <c r="H503" s="127"/>
      <c r="I503" s="104"/>
      <c r="J503" s="104"/>
      <c r="K503" s="104"/>
      <c r="L503" s="104"/>
      <c r="M503" s="104"/>
      <c r="N503" s="104"/>
      <c r="O503" s="104"/>
      <c r="P503" s="104"/>
      <c r="Q503" s="104"/>
      <c r="R503" s="104"/>
      <c r="S503" s="104"/>
      <c r="T503" s="104"/>
      <c r="U503" s="104"/>
      <c r="V503" s="104"/>
      <c r="W503" s="121"/>
      <c r="X503" s="177"/>
      <c r="Y503" s="178"/>
      <c r="Z503" s="179"/>
      <c r="AA503" s="186"/>
      <c r="AB503" s="187"/>
      <c r="AC503" s="188"/>
      <c r="AD503" s="117"/>
      <c r="AE503" s="104"/>
      <c r="AF503" s="104"/>
      <c r="AG503" s="104"/>
      <c r="AH503" s="104"/>
      <c r="AI503" s="104"/>
      <c r="AJ503" s="104"/>
      <c r="AK503" s="104"/>
      <c r="AL503" s="104"/>
      <c r="AM503" s="104"/>
      <c r="AN503" s="104"/>
      <c r="AO503" s="104"/>
      <c r="AP503" s="104"/>
      <c r="AQ503" s="104"/>
      <c r="AR503" s="104"/>
      <c r="AS503" s="109"/>
    </row>
    <row r="504" spans="5:45" ht="15" customHeight="1" x14ac:dyDescent="0.25">
      <c r="E504" s="126"/>
      <c r="F504" s="127"/>
      <c r="G504" s="127"/>
      <c r="H504" s="127"/>
      <c r="I504" s="104"/>
      <c r="J504" s="104"/>
      <c r="K504" s="104"/>
      <c r="L504" s="104"/>
      <c r="M504" s="104"/>
      <c r="N504" s="104"/>
      <c r="O504" s="104"/>
      <c r="P504" s="104"/>
      <c r="Q504" s="104"/>
      <c r="R504" s="104"/>
      <c r="S504" s="104"/>
      <c r="T504" s="104"/>
      <c r="U504" s="104"/>
      <c r="V504" s="104"/>
      <c r="W504" s="121"/>
      <c r="X504" s="177"/>
      <c r="Y504" s="178"/>
      <c r="Z504" s="179"/>
      <c r="AA504" s="186"/>
      <c r="AB504" s="187"/>
      <c r="AC504" s="188"/>
      <c r="AD504" s="117"/>
      <c r="AE504" s="104"/>
      <c r="AF504" s="104"/>
      <c r="AG504" s="104"/>
      <c r="AH504" s="104"/>
      <c r="AI504" s="104"/>
      <c r="AJ504" s="104"/>
      <c r="AK504" s="104"/>
      <c r="AL504" s="104"/>
      <c r="AM504" s="104"/>
      <c r="AN504" s="104"/>
      <c r="AO504" s="104"/>
      <c r="AP504" s="104"/>
      <c r="AQ504" s="104"/>
      <c r="AR504" s="104"/>
      <c r="AS504" s="109"/>
    </row>
    <row r="505" spans="5:45" ht="15.75" customHeight="1" thickBot="1" x14ac:dyDescent="0.3">
      <c r="E505" s="128"/>
      <c r="F505" s="129"/>
      <c r="G505" s="129"/>
      <c r="H505" s="129"/>
      <c r="I505" s="105"/>
      <c r="J505" s="105"/>
      <c r="K505" s="105"/>
      <c r="L505" s="105"/>
      <c r="M505" s="105"/>
      <c r="N505" s="105"/>
      <c r="O505" s="105"/>
      <c r="P505" s="105"/>
      <c r="Q505" s="105"/>
      <c r="R505" s="105"/>
      <c r="S505" s="105"/>
      <c r="T505" s="105"/>
      <c r="U505" s="105"/>
      <c r="V505" s="105"/>
      <c r="W505" s="206"/>
      <c r="X505" s="177"/>
      <c r="Y505" s="178"/>
      <c r="Z505" s="179"/>
      <c r="AA505" s="186"/>
      <c r="AB505" s="187"/>
      <c r="AC505" s="188"/>
      <c r="AD505" s="118"/>
      <c r="AE505" s="105"/>
      <c r="AF505" s="105"/>
      <c r="AG505" s="105"/>
      <c r="AH505" s="105"/>
      <c r="AI505" s="105"/>
      <c r="AJ505" s="105"/>
      <c r="AK505" s="105"/>
      <c r="AL505" s="105"/>
      <c r="AM505" s="105"/>
      <c r="AN505" s="105"/>
      <c r="AO505" s="105"/>
      <c r="AP505" s="105"/>
      <c r="AQ505" s="105"/>
      <c r="AR505" s="105"/>
      <c r="AS505" s="110"/>
    </row>
    <row r="506" spans="5:45" x14ac:dyDescent="0.25">
      <c r="E506" s="130" t="s">
        <v>429</v>
      </c>
      <c r="F506" s="131"/>
      <c r="G506" s="131"/>
      <c r="H506" s="131"/>
      <c r="I506" s="103">
        <v>11</v>
      </c>
      <c r="J506" s="103"/>
      <c r="K506" s="103">
        <v>0</v>
      </c>
      <c r="L506" s="103"/>
      <c r="M506" s="103">
        <v>0</v>
      </c>
      <c r="N506" s="103"/>
      <c r="O506" s="103"/>
      <c r="P506" s="103">
        <v>0</v>
      </c>
      <c r="Q506" s="103"/>
      <c r="R506" s="103"/>
      <c r="S506" s="103"/>
      <c r="T506" s="103">
        <v>0</v>
      </c>
      <c r="U506" s="103"/>
      <c r="V506" s="103"/>
      <c r="W506" s="123"/>
      <c r="X506" s="177"/>
      <c r="Y506" s="178"/>
      <c r="Z506" s="179"/>
      <c r="AA506" s="186"/>
      <c r="AB506" s="187"/>
      <c r="AC506" s="188"/>
      <c r="AD506" s="116">
        <v>0</v>
      </c>
      <c r="AE506" s="103"/>
      <c r="AF506" s="103"/>
      <c r="AG506" s="103"/>
      <c r="AH506" s="103"/>
      <c r="AI506" s="103"/>
      <c r="AJ506" s="103">
        <v>0</v>
      </c>
      <c r="AK506" s="103"/>
      <c r="AL506" s="103"/>
      <c r="AM506" s="103"/>
      <c r="AN506" s="103">
        <v>0</v>
      </c>
      <c r="AO506" s="103"/>
      <c r="AP506" s="103"/>
      <c r="AQ506" s="103"/>
      <c r="AR506" s="103"/>
      <c r="AS506" s="108"/>
    </row>
    <row r="507" spans="5:45" x14ac:dyDescent="0.25">
      <c r="E507" s="126"/>
      <c r="F507" s="127"/>
      <c r="G507" s="127"/>
      <c r="H507" s="127"/>
      <c r="I507" s="104"/>
      <c r="J507" s="104"/>
      <c r="K507" s="104"/>
      <c r="L507" s="104"/>
      <c r="M507" s="104"/>
      <c r="N507" s="104"/>
      <c r="O507" s="104"/>
      <c r="P507" s="104"/>
      <c r="Q507" s="104"/>
      <c r="R507" s="104"/>
      <c r="S507" s="104"/>
      <c r="T507" s="104"/>
      <c r="U507" s="104"/>
      <c r="V507" s="104"/>
      <c r="W507" s="121"/>
      <c r="X507" s="177"/>
      <c r="Y507" s="178"/>
      <c r="Z507" s="179"/>
      <c r="AA507" s="186"/>
      <c r="AB507" s="187"/>
      <c r="AC507" s="188"/>
      <c r="AD507" s="117"/>
      <c r="AE507" s="104"/>
      <c r="AF507" s="104"/>
      <c r="AG507" s="104"/>
      <c r="AH507" s="104"/>
      <c r="AI507" s="104"/>
      <c r="AJ507" s="104"/>
      <c r="AK507" s="104"/>
      <c r="AL507" s="104"/>
      <c r="AM507" s="104"/>
      <c r="AN507" s="104"/>
      <c r="AO507" s="104"/>
      <c r="AP507" s="104"/>
      <c r="AQ507" s="104"/>
      <c r="AR507" s="104"/>
      <c r="AS507" s="109"/>
    </row>
    <row r="508" spans="5:45" x14ac:dyDescent="0.25">
      <c r="E508" s="126"/>
      <c r="F508" s="127"/>
      <c r="G508" s="127"/>
      <c r="H508" s="127"/>
      <c r="I508" s="104"/>
      <c r="J508" s="104"/>
      <c r="K508" s="104"/>
      <c r="L508" s="104"/>
      <c r="M508" s="104"/>
      <c r="N508" s="104"/>
      <c r="O508" s="104"/>
      <c r="P508" s="104"/>
      <c r="Q508" s="104"/>
      <c r="R508" s="104"/>
      <c r="S508" s="104"/>
      <c r="T508" s="104"/>
      <c r="U508" s="104"/>
      <c r="V508" s="104"/>
      <c r="W508" s="121"/>
      <c r="X508" s="177"/>
      <c r="Y508" s="178"/>
      <c r="Z508" s="179"/>
      <c r="AA508" s="186"/>
      <c r="AB508" s="187"/>
      <c r="AC508" s="188"/>
      <c r="AD508" s="117"/>
      <c r="AE508" s="104"/>
      <c r="AF508" s="104"/>
      <c r="AG508" s="104"/>
      <c r="AH508" s="104"/>
      <c r="AI508" s="104"/>
      <c r="AJ508" s="104"/>
      <c r="AK508" s="104"/>
      <c r="AL508" s="104"/>
      <c r="AM508" s="104"/>
      <c r="AN508" s="104"/>
      <c r="AO508" s="104"/>
      <c r="AP508" s="104"/>
      <c r="AQ508" s="104"/>
      <c r="AR508" s="104"/>
      <c r="AS508" s="109"/>
    </row>
    <row r="509" spans="5:45" x14ac:dyDescent="0.25">
      <c r="E509" s="126"/>
      <c r="F509" s="127"/>
      <c r="G509" s="127"/>
      <c r="H509" s="127"/>
      <c r="I509" s="104"/>
      <c r="J509" s="104"/>
      <c r="K509" s="104"/>
      <c r="L509" s="104"/>
      <c r="M509" s="104"/>
      <c r="N509" s="104"/>
      <c r="O509" s="104"/>
      <c r="P509" s="104"/>
      <c r="Q509" s="104"/>
      <c r="R509" s="104"/>
      <c r="S509" s="104"/>
      <c r="T509" s="104"/>
      <c r="U509" s="104"/>
      <c r="V509" s="104"/>
      <c r="W509" s="121"/>
      <c r="X509" s="177"/>
      <c r="Y509" s="178"/>
      <c r="Z509" s="179"/>
      <c r="AA509" s="186"/>
      <c r="AB509" s="187"/>
      <c r="AC509" s="188"/>
      <c r="AD509" s="117"/>
      <c r="AE509" s="104"/>
      <c r="AF509" s="104"/>
      <c r="AG509" s="104"/>
      <c r="AH509" s="104"/>
      <c r="AI509" s="104"/>
      <c r="AJ509" s="104"/>
      <c r="AK509" s="104"/>
      <c r="AL509" s="104"/>
      <c r="AM509" s="104"/>
      <c r="AN509" s="104"/>
      <c r="AO509" s="104"/>
      <c r="AP509" s="104"/>
      <c r="AQ509" s="104"/>
      <c r="AR509" s="104"/>
      <c r="AS509" s="109"/>
    </row>
    <row r="510" spans="5:45" x14ac:dyDescent="0.25">
      <c r="E510" s="126"/>
      <c r="F510" s="127"/>
      <c r="G510" s="127"/>
      <c r="H510" s="127"/>
      <c r="I510" s="104"/>
      <c r="J510" s="104"/>
      <c r="K510" s="104"/>
      <c r="L510" s="104"/>
      <c r="M510" s="104"/>
      <c r="N510" s="104"/>
      <c r="O510" s="104"/>
      <c r="P510" s="104"/>
      <c r="Q510" s="104"/>
      <c r="R510" s="104"/>
      <c r="S510" s="104"/>
      <c r="T510" s="104"/>
      <c r="U510" s="104"/>
      <c r="V510" s="104"/>
      <c r="W510" s="121"/>
      <c r="X510" s="177"/>
      <c r="Y510" s="178"/>
      <c r="Z510" s="179"/>
      <c r="AA510" s="186"/>
      <c r="AB510" s="187"/>
      <c r="AC510" s="188"/>
      <c r="AD510" s="117"/>
      <c r="AE510" s="104"/>
      <c r="AF510" s="104"/>
      <c r="AG510" s="104"/>
      <c r="AH510" s="104"/>
      <c r="AI510" s="104"/>
      <c r="AJ510" s="104"/>
      <c r="AK510" s="104"/>
      <c r="AL510" s="104"/>
      <c r="AM510" s="104"/>
      <c r="AN510" s="104"/>
      <c r="AO510" s="104"/>
      <c r="AP510" s="104"/>
      <c r="AQ510" s="104"/>
      <c r="AR510" s="104"/>
      <c r="AS510" s="109"/>
    </row>
    <row r="511" spans="5:45" ht="15.75" thickBot="1" x14ac:dyDescent="0.3">
      <c r="E511" s="128"/>
      <c r="F511" s="129"/>
      <c r="G511" s="129"/>
      <c r="H511" s="129"/>
      <c r="I511" s="105"/>
      <c r="J511" s="105"/>
      <c r="K511" s="105"/>
      <c r="L511" s="105"/>
      <c r="M511" s="105"/>
      <c r="N511" s="105"/>
      <c r="O511" s="105"/>
      <c r="P511" s="105"/>
      <c r="Q511" s="105"/>
      <c r="R511" s="105"/>
      <c r="S511" s="105"/>
      <c r="T511" s="105"/>
      <c r="U511" s="105"/>
      <c r="V511" s="105"/>
      <c r="W511" s="206"/>
      <c r="X511" s="180"/>
      <c r="Y511" s="181"/>
      <c r="Z511" s="182"/>
      <c r="AA511" s="189"/>
      <c r="AB511" s="190"/>
      <c r="AC511" s="191"/>
      <c r="AD511" s="118"/>
      <c r="AE511" s="105"/>
      <c r="AF511" s="105"/>
      <c r="AG511" s="105"/>
      <c r="AH511" s="105"/>
      <c r="AI511" s="105"/>
      <c r="AJ511" s="105"/>
      <c r="AK511" s="105"/>
      <c r="AL511" s="105"/>
      <c r="AM511" s="105"/>
      <c r="AN511" s="105"/>
      <c r="AO511" s="105"/>
      <c r="AP511" s="105"/>
      <c r="AQ511" s="105"/>
      <c r="AR511" s="105"/>
      <c r="AS511" s="110"/>
    </row>
  </sheetData>
  <mergeCells count="780">
    <mergeCell ref="M440:O445"/>
    <mergeCell ref="E416:H421"/>
    <mergeCell ref="I416:J421"/>
    <mergeCell ref="K416:L421"/>
    <mergeCell ref="M416:O421"/>
    <mergeCell ref="E392:H397"/>
    <mergeCell ref="I392:J397"/>
    <mergeCell ref="K392:L397"/>
    <mergeCell ref="M392:O397"/>
    <mergeCell ref="AD1:AI1"/>
    <mergeCell ref="E2:H7"/>
    <mergeCell ref="I2:J7"/>
    <mergeCell ref="K2:L7"/>
    <mergeCell ref="M2:O7"/>
    <mergeCell ref="P2:S7"/>
    <mergeCell ref="T2:W7"/>
    <mergeCell ref="AD2:AI7"/>
    <mergeCell ref="A1:D5"/>
    <mergeCell ref="E1:H1"/>
    <mergeCell ref="I1:J1"/>
    <mergeCell ref="K1:L1"/>
    <mergeCell ref="M1:O1"/>
    <mergeCell ref="P1:S1"/>
    <mergeCell ref="T1:W1"/>
    <mergeCell ref="X1:Z1"/>
    <mergeCell ref="AA1:AC1"/>
    <mergeCell ref="A16:D16"/>
    <mergeCell ref="E20:H25"/>
    <mergeCell ref="I20:J25"/>
    <mergeCell ref="K20:L25"/>
    <mergeCell ref="M20:O25"/>
    <mergeCell ref="P20:S25"/>
    <mergeCell ref="AD8:AI13"/>
    <mergeCell ref="E14:H19"/>
    <mergeCell ref="I14:J19"/>
    <mergeCell ref="K14:L19"/>
    <mergeCell ref="M14:O19"/>
    <mergeCell ref="P14:S19"/>
    <mergeCell ref="T14:W19"/>
    <mergeCell ref="AD14:AI19"/>
    <mergeCell ref="E8:H13"/>
    <mergeCell ref="I8:J13"/>
    <mergeCell ref="K8:L13"/>
    <mergeCell ref="M8:O13"/>
    <mergeCell ref="P8:S13"/>
    <mergeCell ref="T8:W13"/>
    <mergeCell ref="T20:W25"/>
    <mergeCell ref="AD20:AI25"/>
    <mergeCell ref="E26:H31"/>
    <mergeCell ref="I26:J31"/>
    <mergeCell ref="K26:L31"/>
    <mergeCell ref="M26:O31"/>
    <mergeCell ref="P26:S31"/>
    <mergeCell ref="T26:W31"/>
    <mergeCell ref="AD26:AI31"/>
    <mergeCell ref="P32:S37"/>
    <mergeCell ref="T32:W37"/>
    <mergeCell ref="AD32:AI37"/>
    <mergeCell ref="E38:H43"/>
    <mergeCell ref="I38:J43"/>
    <mergeCell ref="K38:L43"/>
    <mergeCell ref="M38:O43"/>
    <mergeCell ref="P38:S43"/>
    <mergeCell ref="T38:W43"/>
    <mergeCell ref="AD38:AI43"/>
    <mergeCell ref="E32:H37"/>
    <mergeCell ref="I32:J37"/>
    <mergeCell ref="K32:L37"/>
    <mergeCell ref="M32:O37"/>
    <mergeCell ref="AD44:AI49"/>
    <mergeCell ref="E50:H55"/>
    <mergeCell ref="I50:J55"/>
    <mergeCell ref="K50:L55"/>
    <mergeCell ref="M50:O55"/>
    <mergeCell ref="P50:S55"/>
    <mergeCell ref="T50:W55"/>
    <mergeCell ref="AD50:AI55"/>
    <mergeCell ref="E44:H49"/>
    <mergeCell ref="I44:J49"/>
    <mergeCell ref="K44:L49"/>
    <mergeCell ref="M44:O49"/>
    <mergeCell ref="P44:S49"/>
    <mergeCell ref="T44:W49"/>
    <mergeCell ref="P56:S61"/>
    <mergeCell ref="T56:W61"/>
    <mergeCell ref="AD56:AI61"/>
    <mergeCell ref="E62:H67"/>
    <mergeCell ref="I62:J67"/>
    <mergeCell ref="K62:L67"/>
    <mergeCell ref="M62:O67"/>
    <mergeCell ref="P62:S67"/>
    <mergeCell ref="T62:W67"/>
    <mergeCell ref="AD62:AI67"/>
    <mergeCell ref="E56:H61"/>
    <mergeCell ref="I56:J61"/>
    <mergeCell ref="K56:L61"/>
    <mergeCell ref="M56:O61"/>
    <mergeCell ref="AD68:AI73"/>
    <mergeCell ref="E74:H79"/>
    <mergeCell ref="I74:J79"/>
    <mergeCell ref="K74:L79"/>
    <mergeCell ref="M74:O79"/>
    <mergeCell ref="P74:S79"/>
    <mergeCell ref="T74:W79"/>
    <mergeCell ref="AD74:AI79"/>
    <mergeCell ref="E68:H73"/>
    <mergeCell ref="I68:J73"/>
    <mergeCell ref="K68:L73"/>
    <mergeCell ref="M68:O73"/>
    <mergeCell ref="P68:S73"/>
    <mergeCell ref="T68:W73"/>
    <mergeCell ref="P80:S85"/>
    <mergeCell ref="T80:W85"/>
    <mergeCell ref="AD80:AI85"/>
    <mergeCell ref="E86:H91"/>
    <mergeCell ref="I86:J91"/>
    <mergeCell ref="K86:L91"/>
    <mergeCell ref="M86:O91"/>
    <mergeCell ref="P86:S91"/>
    <mergeCell ref="T86:W91"/>
    <mergeCell ref="AD86:AI91"/>
    <mergeCell ref="E80:H85"/>
    <mergeCell ref="I80:J85"/>
    <mergeCell ref="K80:L85"/>
    <mergeCell ref="M80:O85"/>
    <mergeCell ref="AD92:AI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P104:S109"/>
    <mergeCell ref="T104:W109"/>
    <mergeCell ref="AD104:AI109"/>
    <mergeCell ref="E110:H115"/>
    <mergeCell ref="I110:J115"/>
    <mergeCell ref="K110:L115"/>
    <mergeCell ref="M110:O115"/>
    <mergeCell ref="P110:S115"/>
    <mergeCell ref="T110:W115"/>
    <mergeCell ref="AD110:AI115"/>
    <mergeCell ref="E104:H109"/>
    <mergeCell ref="I104:J109"/>
    <mergeCell ref="K104:L109"/>
    <mergeCell ref="M104:O109"/>
    <mergeCell ref="AD116:AI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P128:S133"/>
    <mergeCell ref="T128:W133"/>
    <mergeCell ref="AD128:AI133"/>
    <mergeCell ref="E134:H139"/>
    <mergeCell ref="I134:J139"/>
    <mergeCell ref="K134:L139"/>
    <mergeCell ref="M134:O139"/>
    <mergeCell ref="P134:S139"/>
    <mergeCell ref="T134:W139"/>
    <mergeCell ref="AD134:AI139"/>
    <mergeCell ref="E128:H133"/>
    <mergeCell ref="I128:J133"/>
    <mergeCell ref="K128:L133"/>
    <mergeCell ref="M128:O133"/>
    <mergeCell ref="AD140:AI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P152:S157"/>
    <mergeCell ref="T152:W157"/>
    <mergeCell ref="AD152:AI157"/>
    <mergeCell ref="E158:H163"/>
    <mergeCell ref="I158:J163"/>
    <mergeCell ref="K158:L163"/>
    <mergeCell ref="M158:O163"/>
    <mergeCell ref="P158:S163"/>
    <mergeCell ref="T158:W163"/>
    <mergeCell ref="AD158:AI163"/>
    <mergeCell ref="E152:H157"/>
    <mergeCell ref="I152:J157"/>
    <mergeCell ref="K152:L157"/>
    <mergeCell ref="M152:O157"/>
    <mergeCell ref="AD164:AI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P176:S181"/>
    <mergeCell ref="T176:W181"/>
    <mergeCell ref="AD176:AI181"/>
    <mergeCell ref="E182:H187"/>
    <mergeCell ref="I182:J187"/>
    <mergeCell ref="K182:L187"/>
    <mergeCell ref="M182:O187"/>
    <mergeCell ref="P182:S187"/>
    <mergeCell ref="T182:W187"/>
    <mergeCell ref="AD182:AI187"/>
    <mergeCell ref="E176:H181"/>
    <mergeCell ref="I176:J181"/>
    <mergeCell ref="K176:L181"/>
    <mergeCell ref="M176:O181"/>
    <mergeCell ref="AD188:AI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P200:S205"/>
    <mergeCell ref="T200:W205"/>
    <mergeCell ref="AD200:AI205"/>
    <mergeCell ref="E206:H211"/>
    <mergeCell ref="I206:J211"/>
    <mergeCell ref="K206:L211"/>
    <mergeCell ref="M206:O211"/>
    <mergeCell ref="P206:S211"/>
    <mergeCell ref="T206:W211"/>
    <mergeCell ref="AD206:AI211"/>
    <mergeCell ref="E200:H205"/>
    <mergeCell ref="I200:J205"/>
    <mergeCell ref="K200:L205"/>
    <mergeCell ref="M200:O205"/>
    <mergeCell ref="AD212:AI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P224:S229"/>
    <mergeCell ref="T224:W229"/>
    <mergeCell ref="AD224:AI229"/>
    <mergeCell ref="E230:H235"/>
    <mergeCell ref="I230:J235"/>
    <mergeCell ref="K230:L235"/>
    <mergeCell ref="M230:O235"/>
    <mergeCell ref="P230:S235"/>
    <mergeCell ref="T230:W235"/>
    <mergeCell ref="AD230:AI235"/>
    <mergeCell ref="E224:H229"/>
    <mergeCell ref="I224:J229"/>
    <mergeCell ref="K224:L229"/>
    <mergeCell ref="M224:O229"/>
    <mergeCell ref="AD236:AI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P248:S253"/>
    <mergeCell ref="T248:W253"/>
    <mergeCell ref="AD248:AI253"/>
    <mergeCell ref="E254:H259"/>
    <mergeCell ref="I254:J259"/>
    <mergeCell ref="K254:L259"/>
    <mergeCell ref="M254:O259"/>
    <mergeCell ref="P254:S259"/>
    <mergeCell ref="T254:W259"/>
    <mergeCell ref="AD254:AI259"/>
    <mergeCell ref="E248:H253"/>
    <mergeCell ref="I248:J253"/>
    <mergeCell ref="K248:L253"/>
    <mergeCell ref="M248:O253"/>
    <mergeCell ref="AD260:AI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P272:S277"/>
    <mergeCell ref="T272:W277"/>
    <mergeCell ref="AD272:AI277"/>
    <mergeCell ref="E278:H283"/>
    <mergeCell ref="I278:J283"/>
    <mergeCell ref="K278:L283"/>
    <mergeCell ref="M278:O283"/>
    <mergeCell ref="P278:S283"/>
    <mergeCell ref="T278:W283"/>
    <mergeCell ref="AD278:AI283"/>
    <mergeCell ref="E272:H277"/>
    <mergeCell ref="I272:J277"/>
    <mergeCell ref="K272:L277"/>
    <mergeCell ref="M272:O277"/>
    <mergeCell ref="AD284:AI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P296:S301"/>
    <mergeCell ref="T296:W301"/>
    <mergeCell ref="AD296:AI301"/>
    <mergeCell ref="E302:H307"/>
    <mergeCell ref="I302:J307"/>
    <mergeCell ref="K302:L307"/>
    <mergeCell ref="M302:O307"/>
    <mergeCell ref="P302:S307"/>
    <mergeCell ref="T302:W307"/>
    <mergeCell ref="AD302:AI307"/>
    <mergeCell ref="E296:H301"/>
    <mergeCell ref="I296:J301"/>
    <mergeCell ref="K296:L301"/>
    <mergeCell ref="M296:O301"/>
    <mergeCell ref="AD308:AI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P320:S325"/>
    <mergeCell ref="T320:W325"/>
    <mergeCell ref="AD320:AI325"/>
    <mergeCell ref="E326:H331"/>
    <mergeCell ref="I326:J331"/>
    <mergeCell ref="K326:L331"/>
    <mergeCell ref="M326:O331"/>
    <mergeCell ref="P326:S331"/>
    <mergeCell ref="T326:W331"/>
    <mergeCell ref="AD326:AI331"/>
    <mergeCell ref="E320:H325"/>
    <mergeCell ref="I320:J325"/>
    <mergeCell ref="K320:L325"/>
    <mergeCell ref="M320:O325"/>
    <mergeCell ref="AD332:AI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T344:W349"/>
    <mergeCell ref="AD344:AI349"/>
    <mergeCell ref="E350:H355"/>
    <mergeCell ref="I350:J355"/>
    <mergeCell ref="K350:L355"/>
    <mergeCell ref="M350:O355"/>
    <mergeCell ref="P350:S355"/>
    <mergeCell ref="T350:W355"/>
    <mergeCell ref="AD350:AI355"/>
    <mergeCell ref="E344:H349"/>
    <mergeCell ref="I344:J349"/>
    <mergeCell ref="K344:L349"/>
    <mergeCell ref="M344:O349"/>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E374:H379"/>
    <mergeCell ref="I374:J379"/>
    <mergeCell ref="K374:L379"/>
    <mergeCell ref="M374:O379"/>
    <mergeCell ref="P374:S379"/>
    <mergeCell ref="T374:W379"/>
    <mergeCell ref="AD374:AI379"/>
    <mergeCell ref="E368:H373"/>
    <mergeCell ref="I368:J373"/>
    <mergeCell ref="K368:L373"/>
    <mergeCell ref="M368:O373"/>
    <mergeCell ref="E398:H403"/>
    <mergeCell ref="I398:J403"/>
    <mergeCell ref="K398:L403"/>
    <mergeCell ref="M398:O403"/>
    <mergeCell ref="P398:S403"/>
    <mergeCell ref="T398:W403"/>
    <mergeCell ref="AD398:AI403"/>
    <mergeCell ref="AD380:AI385"/>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E422:H427"/>
    <mergeCell ref="I422:J427"/>
    <mergeCell ref="K422:L427"/>
    <mergeCell ref="M422:O427"/>
    <mergeCell ref="P422:S427"/>
    <mergeCell ref="T422:W427"/>
    <mergeCell ref="AD422:AI427"/>
    <mergeCell ref="AD404:AI409"/>
    <mergeCell ref="E410:H415"/>
    <mergeCell ref="I410:J415"/>
    <mergeCell ref="K410:L415"/>
    <mergeCell ref="M410:O415"/>
    <mergeCell ref="P410:S415"/>
    <mergeCell ref="T410:W415"/>
    <mergeCell ref="AD410:AI415"/>
    <mergeCell ref="AA2:AC511"/>
    <mergeCell ref="X2:Z511"/>
    <mergeCell ref="E404:H409"/>
    <mergeCell ref="I404:J409"/>
    <mergeCell ref="K404:L409"/>
    <mergeCell ref="M404:O409"/>
    <mergeCell ref="P404:S409"/>
    <mergeCell ref="T404:W409"/>
    <mergeCell ref="P392:S397"/>
    <mergeCell ref="E446:H451"/>
    <mergeCell ref="I446:J451"/>
    <mergeCell ref="K446:L451"/>
    <mergeCell ref="M446:O451"/>
    <mergeCell ref="P446:S451"/>
    <mergeCell ref="T446:W451"/>
    <mergeCell ref="AD446:AI451"/>
    <mergeCell ref="AD428:AI433"/>
    <mergeCell ref="E434:H439"/>
    <mergeCell ref="I434:J439"/>
    <mergeCell ref="K434:L439"/>
    <mergeCell ref="M434:O439"/>
    <mergeCell ref="P434:S439"/>
    <mergeCell ref="T434:W439"/>
    <mergeCell ref="AD434:AI439"/>
    <mergeCell ref="E428:H433"/>
    <mergeCell ref="I428:J433"/>
    <mergeCell ref="K428:L433"/>
    <mergeCell ref="M428:O433"/>
    <mergeCell ref="P428:S433"/>
    <mergeCell ref="T428:W433"/>
    <mergeCell ref="E440:H445"/>
    <mergeCell ref="I440:J445"/>
    <mergeCell ref="K440:L445"/>
    <mergeCell ref="E458:H463"/>
    <mergeCell ref="I458:J463"/>
    <mergeCell ref="K458:L463"/>
    <mergeCell ref="M458:O463"/>
    <mergeCell ref="P458:S463"/>
    <mergeCell ref="T458:W463"/>
    <mergeCell ref="AD458:AI463"/>
    <mergeCell ref="E452:H457"/>
    <mergeCell ref="I452:J457"/>
    <mergeCell ref="K452:L457"/>
    <mergeCell ref="M452:O457"/>
    <mergeCell ref="P452:S457"/>
    <mergeCell ref="T452:W457"/>
    <mergeCell ref="E500:H505"/>
    <mergeCell ref="I464:J469"/>
    <mergeCell ref="K464:L469"/>
    <mergeCell ref="M464:O469"/>
    <mergeCell ref="P464:S469"/>
    <mergeCell ref="T464:W469"/>
    <mergeCell ref="I470:J475"/>
    <mergeCell ref="K470:L475"/>
    <mergeCell ref="M470:O475"/>
    <mergeCell ref="P470:S475"/>
    <mergeCell ref="E464:H469"/>
    <mergeCell ref="E470:H475"/>
    <mergeCell ref="E476:H481"/>
    <mergeCell ref="E482:H487"/>
    <mergeCell ref="E488:H493"/>
    <mergeCell ref="E494:H499"/>
    <mergeCell ref="I500:J505"/>
    <mergeCell ref="K500:L505"/>
    <mergeCell ref="M500:O505"/>
    <mergeCell ref="P500:S505"/>
    <mergeCell ref="T500:W505"/>
    <mergeCell ref="I482:J487"/>
    <mergeCell ref="K482:L487"/>
    <mergeCell ref="M482:O487"/>
    <mergeCell ref="AJ1:AM1"/>
    <mergeCell ref="AN1:AS1"/>
    <mergeCell ref="AJ2:AM7"/>
    <mergeCell ref="AN2:AS7"/>
    <mergeCell ref="AJ8:AM13"/>
    <mergeCell ref="AN8:AS13"/>
    <mergeCell ref="AD452:AI457"/>
    <mergeCell ref="P440:S445"/>
    <mergeCell ref="T440:W445"/>
    <mergeCell ref="AD440:AI445"/>
    <mergeCell ref="P416:S421"/>
    <mergeCell ref="T416:W421"/>
    <mergeCell ref="AJ32:AM37"/>
    <mergeCell ref="AN32:AS37"/>
    <mergeCell ref="AJ38:AM43"/>
    <mergeCell ref="AN38:AS43"/>
    <mergeCell ref="AD416:AI421"/>
    <mergeCell ref="T392:W397"/>
    <mergeCell ref="AD392:AI397"/>
    <mergeCell ref="P368:S373"/>
    <mergeCell ref="T368:W373"/>
    <mergeCell ref="AD368:AI373"/>
    <mergeCell ref="AD356:AI361"/>
    <mergeCell ref="P344:S349"/>
    <mergeCell ref="I494:J499"/>
    <mergeCell ref="K494:L499"/>
    <mergeCell ref="M494:O499"/>
    <mergeCell ref="P494:S499"/>
    <mergeCell ref="T494:W499"/>
    <mergeCell ref="T470:W475"/>
    <mergeCell ref="I476:J481"/>
    <mergeCell ref="K476:L481"/>
    <mergeCell ref="M476:O481"/>
    <mergeCell ref="P476:S481"/>
    <mergeCell ref="T476:W481"/>
    <mergeCell ref="P482:S487"/>
    <mergeCell ref="T482:W487"/>
    <mergeCell ref="I488:J493"/>
    <mergeCell ref="K488:L493"/>
    <mergeCell ref="M488:O493"/>
    <mergeCell ref="P488:S493"/>
    <mergeCell ref="T488:W493"/>
    <mergeCell ref="AJ44:AM49"/>
    <mergeCell ref="AN44:AS49"/>
    <mergeCell ref="AJ14:AM19"/>
    <mergeCell ref="AN14:AS19"/>
    <mergeCell ref="AJ20:AM25"/>
    <mergeCell ref="AN20:AS25"/>
    <mergeCell ref="AJ26:AM31"/>
    <mergeCell ref="AN26:AS31"/>
    <mergeCell ref="AJ68:AM73"/>
    <mergeCell ref="AN68:AS73"/>
    <mergeCell ref="AJ74:AM79"/>
    <mergeCell ref="AN74:AS79"/>
    <mergeCell ref="AJ80:AM85"/>
    <mergeCell ref="AN80:AS85"/>
    <mergeCell ref="AJ50:AM55"/>
    <mergeCell ref="AN50:AS55"/>
    <mergeCell ref="AJ56:AM61"/>
    <mergeCell ref="AN56:AS61"/>
    <mergeCell ref="AJ62:AM67"/>
    <mergeCell ref="AN62:AS67"/>
    <mergeCell ref="AJ104:AM109"/>
    <mergeCell ref="AN104:AS109"/>
    <mergeCell ref="AJ110:AM115"/>
    <mergeCell ref="AN110:AS115"/>
    <mergeCell ref="AJ116:AM121"/>
    <mergeCell ref="AN116:AS121"/>
    <mergeCell ref="AJ86:AM91"/>
    <mergeCell ref="AN86:AS91"/>
    <mergeCell ref="AJ92:AM97"/>
    <mergeCell ref="AN92:AS97"/>
    <mergeCell ref="AJ98:AM103"/>
    <mergeCell ref="AN98:AS103"/>
    <mergeCell ref="AJ140:AM145"/>
    <mergeCell ref="AN140:AS145"/>
    <mergeCell ref="AJ146:AM151"/>
    <mergeCell ref="AN146:AS151"/>
    <mergeCell ref="AJ152:AM157"/>
    <mergeCell ref="AN152:AS157"/>
    <mergeCell ref="AJ122:AM127"/>
    <mergeCell ref="AN122:AS127"/>
    <mergeCell ref="AJ128:AM133"/>
    <mergeCell ref="AN128:AS133"/>
    <mergeCell ref="AJ134:AM139"/>
    <mergeCell ref="AN134:AS139"/>
    <mergeCell ref="AJ176:AM181"/>
    <mergeCell ref="AN176:AS181"/>
    <mergeCell ref="AJ182:AM187"/>
    <mergeCell ref="AN182:AS187"/>
    <mergeCell ref="AJ188:AM193"/>
    <mergeCell ref="AN188:AS193"/>
    <mergeCell ref="AJ158:AM163"/>
    <mergeCell ref="AN158:AS163"/>
    <mergeCell ref="AJ164:AM169"/>
    <mergeCell ref="AN164:AS169"/>
    <mergeCell ref="AJ170:AM175"/>
    <mergeCell ref="AN170:AS175"/>
    <mergeCell ref="AJ212:AM217"/>
    <mergeCell ref="AN212:AS217"/>
    <mergeCell ref="AJ218:AM223"/>
    <mergeCell ref="AN218:AS223"/>
    <mergeCell ref="AJ224:AM229"/>
    <mergeCell ref="AN224:AS229"/>
    <mergeCell ref="AJ194:AM199"/>
    <mergeCell ref="AN194:AS199"/>
    <mergeCell ref="AJ200:AM205"/>
    <mergeCell ref="AN200:AS205"/>
    <mergeCell ref="AJ206:AM211"/>
    <mergeCell ref="AN206:AS211"/>
    <mergeCell ref="AJ248:AM253"/>
    <mergeCell ref="AN248:AS253"/>
    <mergeCell ref="AJ254:AM259"/>
    <mergeCell ref="AN254:AS259"/>
    <mergeCell ref="AJ260:AM265"/>
    <mergeCell ref="AN260:AS265"/>
    <mergeCell ref="AJ230:AM235"/>
    <mergeCell ref="AN230:AS235"/>
    <mergeCell ref="AJ236:AM241"/>
    <mergeCell ref="AN236:AS241"/>
    <mergeCell ref="AJ242:AM247"/>
    <mergeCell ref="AN242:AS247"/>
    <mergeCell ref="AJ284:AM289"/>
    <mergeCell ref="AN284:AS289"/>
    <mergeCell ref="AJ290:AM295"/>
    <mergeCell ref="AN290:AS295"/>
    <mergeCell ref="AJ296:AM301"/>
    <mergeCell ref="AN296:AS301"/>
    <mergeCell ref="AJ266:AM271"/>
    <mergeCell ref="AN266:AS271"/>
    <mergeCell ref="AJ272:AM277"/>
    <mergeCell ref="AN272:AS277"/>
    <mergeCell ref="AJ278:AM283"/>
    <mergeCell ref="AN278:AS283"/>
    <mergeCell ref="AJ320:AM325"/>
    <mergeCell ref="AN320:AS325"/>
    <mergeCell ref="AJ326:AM331"/>
    <mergeCell ref="AN326:AS331"/>
    <mergeCell ref="AJ332:AM337"/>
    <mergeCell ref="AN332:AS337"/>
    <mergeCell ref="AJ302:AM307"/>
    <mergeCell ref="AN302:AS307"/>
    <mergeCell ref="AJ308:AM313"/>
    <mergeCell ref="AN308:AS313"/>
    <mergeCell ref="AJ314:AM319"/>
    <mergeCell ref="AN314:AS319"/>
    <mergeCell ref="AJ356:AM361"/>
    <mergeCell ref="AN356:AS361"/>
    <mergeCell ref="AJ362:AM367"/>
    <mergeCell ref="AN362:AS367"/>
    <mergeCell ref="AJ368:AM373"/>
    <mergeCell ref="AN368:AS373"/>
    <mergeCell ref="AJ338:AM343"/>
    <mergeCell ref="AN338:AS343"/>
    <mergeCell ref="AJ344:AM349"/>
    <mergeCell ref="AN344:AS349"/>
    <mergeCell ref="AJ350:AM355"/>
    <mergeCell ref="AN350:AS355"/>
    <mergeCell ref="AJ392:AM397"/>
    <mergeCell ref="AN392:AS397"/>
    <mergeCell ref="AJ398:AM403"/>
    <mergeCell ref="AN398:AS403"/>
    <mergeCell ref="AJ404:AM409"/>
    <mergeCell ref="AN404:AS409"/>
    <mergeCell ref="AJ374:AM379"/>
    <mergeCell ref="AN374:AS379"/>
    <mergeCell ref="AJ380:AM385"/>
    <mergeCell ref="AN380:AS385"/>
    <mergeCell ref="AJ386:AM391"/>
    <mergeCell ref="AN386:AS391"/>
    <mergeCell ref="AJ428:AM433"/>
    <mergeCell ref="AN428:AS433"/>
    <mergeCell ref="AJ434:AM439"/>
    <mergeCell ref="AN434:AS439"/>
    <mergeCell ref="AJ440:AM445"/>
    <mergeCell ref="AN440:AS445"/>
    <mergeCell ref="AJ410:AM415"/>
    <mergeCell ref="AN410:AS415"/>
    <mergeCell ref="AJ416:AM421"/>
    <mergeCell ref="AN416:AS421"/>
    <mergeCell ref="AJ422:AM427"/>
    <mergeCell ref="AN422:AS427"/>
    <mergeCell ref="AJ464:AM469"/>
    <mergeCell ref="AN464:AS469"/>
    <mergeCell ref="AD470:AI475"/>
    <mergeCell ref="AJ470:AM475"/>
    <mergeCell ref="AN470:AS475"/>
    <mergeCell ref="AD476:AI481"/>
    <mergeCell ref="AJ476:AM481"/>
    <mergeCell ref="AN476:AS481"/>
    <mergeCell ref="AJ446:AM451"/>
    <mergeCell ref="AN446:AS451"/>
    <mergeCell ref="AJ452:AM457"/>
    <mergeCell ref="AN452:AS457"/>
    <mergeCell ref="AJ458:AM463"/>
    <mergeCell ref="AN458:AS463"/>
    <mergeCell ref="AD464:AI469"/>
    <mergeCell ref="AD494:AI499"/>
    <mergeCell ref="AJ494:AM499"/>
    <mergeCell ref="AN494:AS499"/>
    <mergeCell ref="AD500:AI505"/>
    <mergeCell ref="AJ500:AM505"/>
    <mergeCell ref="AN500:AS505"/>
    <mergeCell ref="AD482:AI487"/>
    <mergeCell ref="AJ482:AM487"/>
    <mergeCell ref="AN482:AS487"/>
    <mergeCell ref="AD488:AI493"/>
    <mergeCell ref="AJ488:AM493"/>
    <mergeCell ref="AN488:AS493"/>
    <mergeCell ref="AD506:AI511"/>
    <mergeCell ref="AJ506:AM511"/>
    <mergeCell ref="AN506:AS511"/>
    <mergeCell ref="E506:H511"/>
    <mergeCell ref="I506:J511"/>
    <mergeCell ref="K506:L511"/>
    <mergeCell ref="M506:O511"/>
    <mergeCell ref="P506:S511"/>
    <mergeCell ref="T506:W5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ECDF2-EE98-49C2-8C77-3216A9ACFD26}">
  <dimension ref="A1:AS505"/>
  <sheetViews>
    <sheetView zoomScale="80" zoomScaleNormal="80" workbookViewId="0">
      <selection activeCell="AD442" sqref="AD442"/>
    </sheetView>
  </sheetViews>
  <sheetFormatPr baseColWidth="10" defaultRowHeight="15" x14ac:dyDescent="0.25"/>
  <sheetData>
    <row r="1" spans="1:45" ht="16.5" thickBot="1" x14ac:dyDescent="0.3">
      <c r="A1" s="158" t="s">
        <v>265</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430</v>
      </c>
      <c r="F2" s="125"/>
      <c r="G2" s="125"/>
      <c r="H2" s="125"/>
      <c r="I2" s="103">
        <v>412</v>
      </c>
      <c r="J2" s="103"/>
      <c r="K2" s="103">
        <v>0</v>
      </c>
      <c r="L2" s="103"/>
      <c r="M2" s="103">
        <v>6</v>
      </c>
      <c r="N2" s="103"/>
      <c r="O2" s="103"/>
      <c r="P2" s="103">
        <v>6</v>
      </c>
      <c r="Q2" s="103"/>
      <c r="R2" s="103"/>
      <c r="S2" s="103"/>
      <c r="T2" s="103">
        <v>0</v>
      </c>
      <c r="U2" s="103"/>
      <c r="V2" s="103"/>
      <c r="W2" s="123"/>
      <c r="X2" s="174">
        <v>11767</v>
      </c>
      <c r="Y2" s="175"/>
      <c r="Z2" s="176"/>
      <c r="AA2" s="183">
        <v>148</v>
      </c>
      <c r="AB2" s="184"/>
      <c r="AC2" s="185"/>
      <c r="AD2" s="116">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7"/>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7"/>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7"/>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7"/>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118"/>
      <c r="AE7" s="105"/>
      <c r="AF7" s="105"/>
      <c r="AG7" s="105"/>
      <c r="AH7" s="105"/>
      <c r="AI7" s="105"/>
      <c r="AJ7" s="105"/>
      <c r="AK7" s="105"/>
      <c r="AL7" s="105"/>
      <c r="AM7" s="105"/>
      <c r="AN7" s="105"/>
      <c r="AO7" s="105"/>
      <c r="AP7" s="105"/>
      <c r="AQ7" s="105"/>
      <c r="AR7" s="105"/>
      <c r="AS7" s="110"/>
    </row>
    <row r="8" spans="1:45" ht="15" customHeight="1" x14ac:dyDescent="0.25">
      <c r="A8" s="1"/>
      <c r="B8" s="2"/>
      <c r="C8" s="2"/>
      <c r="D8" s="4"/>
      <c r="E8" s="124" t="s">
        <v>431</v>
      </c>
      <c r="F8" s="125"/>
      <c r="G8" s="125"/>
      <c r="H8" s="125"/>
      <c r="I8" s="103">
        <v>169</v>
      </c>
      <c r="J8" s="103"/>
      <c r="K8" s="103">
        <v>0</v>
      </c>
      <c r="L8" s="103"/>
      <c r="M8" s="103">
        <v>9</v>
      </c>
      <c r="N8" s="103"/>
      <c r="O8" s="103"/>
      <c r="P8" s="103">
        <v>9</v>
      </c>
      <c r="Q8" s="103"/>
      <c r="R8" s="103"/>
      <c r="S8" s="103"/>
      <c r="T8" s="103">
        <v>0</v>
      </c>
      <c r="U8" s="103"/>
      <c r="V8" s="103"/>
      <c r="W8" s="123"/>
      <c r="X8" s="177"/>
      <c r="Y8" s="178"/>
      <c r="Z8" s="179"/>
      <c r="AA8" s="186"/>
      <c r="AB8" s="187"/>
      <c r="AC8" s="188"/>
      <c r="AD8" s="116">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21"/>
      <c r="X9" s="177"/>
      <c r="Y9" s="178"/>
      <c r="Z9" s="179"/>
      <c r="AA9" s="186"/>
      <c r="AB9" s="187"/>
      <c r="AC9" s="188"/>
      <c r="AD9" s="117"/>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21"/>
      <c r="X10" s="177"/>
      <c r="Y10" s="178"/>
      <c r="Z10" s="179"/>
      <c r="AA10" s="186"/>
      <c r="AB10" s="187"/>
      <c r="AC10" s="188"/>
      <c r="AD10" s="117"/>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21"/>
      <c r="X11" s="177"/>
      <c r="Y11" s="178"/>
      <c r="Z11" s="179"/>
      <c r="AA11" s="186"/>
      <c r="AB11" s="187"/>
      <c r="AC11" s="188"/>
      <c r="AD11" s="117"/>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21"/>
      <c r="X12" s="177"/>
      <c r="Y12" s="178"/>
      <c r="Z12" s="179"/>
      <c r="AA12" s="186"/>
      <c r="AB12" s="187"/>
      <c r="AC12" s="188"/>
      <c r="AD12" s="117"/>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206"/>
      <c r="X13" s="177"/>
      <c r="Y13" s="178"/>
      <c r="Z13" s="179"/>
      <c r="AA13" s="186"/>
      <c r="AB13" s="187"/>
      <c r="AC13" s="188"/>
      <c r="AD13" s="118"/>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432</v>
      </c>
      <c r="F14" s="131"/>
      <c r="G14" s="131"/>
      <c r="H14" s="131"/>
      <c r="I14" s="106">
        <v>143</v>
      </c>
      <c r="J14" s="106"/>
      <c r="K14" s="106">
        <v>0</v>
      </c>
      <c r="L14" s="106"/>
      <c r="M14" s="106">
        <v>7</v>
      </c>
      <c r="N14" s="106"/>
      <c r="O14" s="106"/>
      <c r="P14" s="106">
        <v>6</v>
      </c>
      <c r="Q14" s="106"/>
      <c r="R14" s="106"/>
      <c r="S14" s="106"/>
      <c r="T14" s="106">
        <v>1</v>
      </c>
      <c r="U14" s="106"/>
      <c r="V14" s="106"/>
      <c r="W14" s="120"/>
      <c r="X14" s="177"/>
      <c r="Y14" s="178"/>
      <c r="Z14" s="179"/>
      <c r="AA14" s="186"/>
      <c r="AB14" s="187"/>
      <c r="AC14" s="188"/>
      <c r="AD14" s="116">
        <v>0</v>
      </c>
      <c r="AE14" s="103"/>
      <c r="AF14" s="103"/>
      <c r="AG14" s="103"/>
      <c r="AH14" s="103"/>
      <c r="AI14" s="103"/>
      <c r="AJ14" s="103">
        <v>0</v>
      </c>
      <c r="AK14" s="103"/>
      <c r="AL14" s="103"/>
      <c r="AM14" s="103"/>
      <c r="AN14" s="103">
        <v>0</v>
      </c>
      <c r="AO14" s="103"/>
      <c r="AP14" s="103"/>
      <c r="AQ14" s="103"/>
      <c r="AR14" s="103"/>
      <c r="AS14" s="108"/>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7"/>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7"/>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7"/>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7"/>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118"/>
      <c r="AE19" s="105"/>
      <c r="AF19" s="105"/>
      <c r="AG19" s="105"/>
      <c r="AH19" s="105"/>
      <c r="AI19" s="105"/>
      <c r="AJ19" s="105"/>
      <c r="AK19" s="105"/>
      <c r="AL19" s="105"/>
      <c r="AM19" s="105"/>
      <c r="AN19" s="105"/>
      <c r="AO19" s="105"/>
      <c r="AP19" s="105"/>
      <c r="AQ19" s="105"/>
      <c r="AR19" s="105"/>
      <c r="AS19" s="110"/>
    </row>
    <row r="20" spans="5:45" ht="15" customHeight="1" x14ac:dyDescent="0.25">
      <c r="E20" s="124" t="s">
        <v>433</v>
      </c>
      <c r="F20" s="125"/>
      <c r="G20" s="125"/>
      <c r="H20" s="125"/>
      <c r="I20" s="103">
        <v>90</v>
      </c>
      <c r="J20" s="103"/>
      <c r="K20" s="103">
        <v>0</v>
      </c>
      <c r="L20" s="103"/>
      <c r="M20" s="103">
        <v>4</v>
      </c>
      <c r="N20" s="103"/>
      <c r="O20" s="103"/>
      <c r="P20" s="103">
        <v>4</v>
      </c>
      <c r="Q20" s="103"/>
      <c r="R20" s="103"/>
      <c r="S20" s="103"/>
      <c r="T20" s="103">
        <v>0</v>
      </c>
      <c r="U20" s="103"/>
      <c r="V20" s="103"/>
      <c r="W20" s="123"/>
      <c r="X20" s="177"/>
      <c r="Y20" s="178"/>
      <c r="Z20" s="179"/>
      <c r="AA20" s="186"/>
      <c r="AB20" s="187"/>
      <c r="AC20" s="188"/>
      <c r="AD20" s="116">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21"/>
      <c r="X21" s="177"/>
      <c r="Y21" s="178"/>
      <c r="Z21" s="179"/>
      <c r="AA21" s="186"/>
      <c r="AB21" s="187"/>
      <c r="AC21" s="188"/>
      <c r="AD21" s="117"/>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21"/>
      <c r="X22" s="177"/>
      <c r="Y22" s="178"/>
      <c r="Z22" s="179"/>
      <c r="AA22" s="186"/>
      <c r="AB22" s="187"/>
      <c r="AC22" s="188"/>
      <c r="AD22" s="117"/>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21"/>
      <c r="X23" s="177"/>
      <c r="Y23" s="178"/>
      <c r="Z23" s="179"/>
      <c r="AA23" s="186"/>
      <c r="AB23" s="187"/>
      <c r="AC23" s="188"/>
      <c r="AD23" s="117"/>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21"/>
      <c r="X24" s="177"/>
      <c r="Y24" s="178"/>
      <c r="Z24" s="179"/>
      <c r="AA24" s="186"/>
      <c r="AB24" s="187"/>
      <c r="AC24" s="188"/>
      <c r="AD24" s="117"/>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206"/>
      <c r="X25" s="177"/>
      <c r="Y25" s="178"/>
      <c r="Z25" s="179"/>
      <c r="AA25" s="186"/>
      <c r="AB25" s="187"/>
      <c r="AC25" s="188"/>
      <c r="AD25" s="118"/>
      <c r="AE25" s="105"/>
      <c r="AF25" s="105"/>
      <c r="AG25" s="105"/>
      <c r="AH25" s="105"/>
      <c r="AI25" s="105"/>
      <c r="AJ25" s="105"/>
      <c r="AK25" s="105"/>
      <c r="AL25" s="105"/>
      <c r="AM25" s="105"/>
      <c r="AN25" s="105"/>
      <c r="AO25" s="105"/>
      <c r="AP25" s="105"/>
      <c r="AQ25" s="105"/>
      <c r="AR25" s="105"/>
      <c r="AS25" s="110"/>
    </row>
    <row r="26" spans="5:45" ht="15" customHeight="1" x14ac:dyDescent="0.25">
      <c r="E26" s="130" t="s">
        <v>434</v>
      </c>
      <c r="F26" s="131"/>
      <c r="G26" s="131"/>
      <c r="H26" s="131"/>
      <c r="I26" s="106">
        <v>101</v>
      </c>
      <c r="J26" s="106"/>
      <c r="K26" s="106">
        <v>0</v>
      </c>
      <c r="L26" s="106"/>
      <c r="M26" s="106">
        <v>1</v>
      </c>
      <c r="N26" s="106"/>
      <c r="O26" s="106"/>
      <c r="P26" s="106">
        <v>0</v>
      </c>
      <c r="Q26" s="106"/>
      <c r="R26" s="106"/>
      <c r="S26" s="106"/>
      <c r="T26" s="106">
        <v>1</v>
      </c>
      <c r="U26" s="106"/>
      <c r="V26" s="106"/>
      <c r="W26" s="120"/>
      <c r="X26" s="177"/>
      <c r="Y26" s="178"/>
      <c r="Z26" s="179"/>
      <c r="AA26" s="186"/>
      <c r="AB26" s="187"/>
      <c r="AC26" s="188"/>
      <c r="AD26" s="116">
        <v>0</v>
      </c>
      <c r="AE26" s="103"/>
      <c r="AF26" s="103"/>
      <c r="AG26" s="103"/>
      <c r="AH26" s="103"/>
      <c r="AI26" s="103"/>
      <c r="AJ26" s="103">
        <v>0</v>
      </c>
      <c r="AK26" s="103"/>
      <c r="AL26" s="103"/>
      <c r="AM26" s="103"/>
      <c r="AN26" s="103">
        <v>0</v>
      </c>
      <c r="AO26" s="103"/>
      <c r="AP26" s="103"/>
      <c r="AQ26" s="103"/>
      <c r="AR26" s="103"/>
      <c r="AS26" s="108"/>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7"/>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7"/>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7"/>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7"/>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7"/>
      <c r="L31" s="107"/>
      <c r="M31" s="107"/>
      <c r="N31" s="107"/>
      <c r="O31" s="107"/>
      <c r="P31" s="107"/>
      <c r="Q31" s="107"/>
      <c r="R31" s="107"/>
      <c r="S31" s="107"/>
      <c r="T31" s="107"/>
      <c r="U31" s="107"/>
      <c r="V31" s="107"/>
      <c r="W31" s="122"/>
      <c r="X31" s="177"/>
      <c r="Y31" s="178"/>
      <c r="Z31" s="179"/>
      <c r="AA31" s="186"/>
      <c r="AB31" s="187"/>
      <c r="AC31" s="188"/>
      <c r="AD31" s="118"/>
      <c r="AE31" s="105"/>
      <c r="AF31" s="105"/>
      <c r="AG31" s="105"/>
      <c r="AH31" s="105"/>
      <c r="AI31" s="105"/>
      <c r="AJ31" s="105"/>
      <c r="AK31" s="105"/>
      <c r="AL31" s="105"/>
      <c r="AM31" s="105"/>
      <c r="AN31" s="105"/>
      <c r="AO31" s="105"/>
      <c r="AP31" s="105"/>
      <c r="AQ31" s="105"/>
      <c r="AR31" s="105"/>
      <c r="AS31" s="110"/>
    </row>
    <row r="32" spans="5:45" ht="15" customHeight="1" x14ac:dyDescent="0.25">
      <c r="E32" s="124" t="s">
        <v>435</v>
      </c>
      <c r="F32" s="125"/>
      <c r="G32" s="125"/>
      <c r="H32" s="125"/>
      <c r="I32" s="103">
        <v>53</v>
      </c>
      <c r="J32" s="103"/>
      <c r="K32" s="103">
        <v>0</v>
      </c>
      <c r="L32" s="103"/>
      <c r="M32" s="103">
        <v>0</v>
      </c>
      <c r="N32" s="103"/>
      <c r="O32" s="103"/>
      <c r="P32" s="103">
        <v>0</v>
      </c>
      <c r="Q32" s="103"/>
      <c r="R32" s="103"/>
      <c r="S32" s="103"/>
      <c r="T32" s="103">
        <v>0</v>
      </c>
      <c r="U32" s="103"/>
      <c r="V32" s="103"/>
      <c r="W32" s="123"/>
      <c r="X32" s="177"/>
      <c r="Y32" s="178"/>
      <c r="Z32" s="179"/>
      <c r="AA32" s="186"/>
      <c r="AB32" s="187"/>
      <c r="AC32" s="188"/>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21"/>
      <c r="X33" s="177"/>
      <c r="Y33" s="178"/>
      <c r="Z33" s="179"/>
      <c r="AA33" s="186"/>
      <c r="AB33" s="187"/>
      <c r="AC33" s="188"/>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21"/>
      <c r="X34" s="177"/>
      <c r="Y34" s="178"/>
      <c r="Z34" s="179"/>
      <c r="AA34" s="186"/>
      <c r="AB34" s="187"/>
      <c r="AC34" s="188"/>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21"/>
      <c r="X35" s="177"/>
      <c r="Y35" s="178"/>
      <c r="Z35" s="179"/>
      <c r="AA35" s="186"/>
      <c r="AB35" s="187"/>
      <c r="AC35" s="188"/>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21"/>
      <c r="X36" s="177"/>
      <c r="Y36" s="178"/>
      <c r="Z36" s="179"/>
      <c r="AA36" s="186"/>
      <c r="AB36" s="187"/>
      <c r="AC36" s="188"/>
      <c r="AD36" s="117"/>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206"/>
      <c r="X37" s="177"/>
      <c r="Y37" s="178"/>
      <c r="Z37" s="179"/>
      <c r="AA37" s="186"/>
      <c r="AB37" s="187"/>
      <c r="AC37" s="188"/>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436</v>
      </c>
      <c r="F38" s="131"/>
      <c r="G38" s="131"/>
      <c r="H38" s="131"/>
      <c r="I38" s="106">
        <v>27</v>
      </c>
      <c r="J38" s="106"/>
      <c r="K38" s="106">
        <v>0</v>
      </c>
      <c r="L38" s="106"/>
      <c r="M38" s="106">
        <v>0</v>
      </c>
      <c r="N38" s="106"/>
      <c r="O38" s="106"/>
      <c r="P38" s="106">
        <v>0</v>
      </c>
      <c r="Q38" s="106"/>
      <c r="R38" s="106"/>
      <c r="S38" s="106"/>
      <c r="T38" s="106">
        <v>0</v>
      </c>
      <c r="U38" s="106"/>
      <c r="V38" s="106"/>
      <c r="W38" s="120"/>
      <c r="X38" s="177"/>
      <c r="Y38" s="178"/>
      <c r="Z38" s="179"/>
      <c r="AA38" s="186"/>
      <c r="AB38" s="187"/>
      <c r="AC38" s="188"/>
      <c r="AD38" s="116">
        <v>0</v>
      </c>
      <c r="AE38" s="103"/>
      <c r="AF38" s="103"/>
      <c r="AG38" s="103"/>
      <c r="AH38" s="103"/>
      <c r="AI38" s="103"/>
      <c r="AJ38" s="103">
        <v>0</v>
      </c>
      <c r="AK38" s="103"/>
      <c r="AL38" s="103"/>
      <c r="AM38" s="103"/>
      <c r="AN38" s="103">
        <v>0</v>
      </c>
      <c r="AO38" s="103"/>
      <c r="AP38" s="103"/>
      <c r="AQ38" s="103"/>
      <c r="AR38" s="103"/>
      <c r="AS38" s="108"/>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7"/>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7"/>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7"/>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7"/>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118"/>
      <c r="AE43" s="105"/>
      <c r="AF43" s="105"/>
      <c r="AG43" s="105"/>
      <c r="AH43" s="105"/>
      <c r="AI43" s="105"/>
      <c r="AJ43" s="105"/>
      <c r="AK43" s="105"/>
      <c r="AL43" s="105"/>
      <c r="AM43" s="105"/>
      <c r="AN43" s="105"/>
      <c r="AO43" s="105"/>
      <c r="AP43" s="105"/>
      <c r="AQ43" s="105"/>
      <c r="AR43" s="105"/>
      <c r="AS43" s="110"/>
    </row>
    <row r="44" spans="5:45" ht="15" customHeight="1" x14ac:dyDescent="0.25">
      <c r="E44" s="124" t="s">
        <v>437</v>
      </c>
      <c r="F44" s="125"/>
      <c r="G44" s="125"/>
      <c r="H44" s="125"/>
      <c r="I44" s="103">
        <v>25</v>
      </c>
      <c r="J44" s="103"/>
      <c r="K44" s="103">
        <v>0</v>
      </c>
      <c r="L44" s="103"/>
      <c r="M44" s="103">
        <v>0</v>
      </c>
      <c r="N44" s="103"/>
      <c r="O44" s="103"/>
      <c r="P44" s="103">
        <v>0</v>
      </c>
      <c r="Q44" s="103"/>
      <c r="R44" s="103"/>
      <c r="S44" s="103"/>
      <c r="T44" s="103">
        <v>0</v>
      </c>
      <c r="U44" s="103"/>
      <c r="V44" s="103"/>
      <c r="W44" s="123"/>
      <c r="X44" s="177"/>
      <c r="Y44" s="178"/>
      <c r="Z44" s="179"/>
      <c r="AA44" s="186"/>
      <c r="AB44" s="187"/>
      <c r="AC44" s="188"/>
      <c r="AD44" s="116">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21"/>
      <c r="X45" s="177"/>
      <c r="Y45" s="178"/>
      <c r="Z45" s="179"/>
      <c r="AA45" s="186"/>
      <c r="AB45" s="187"/>
      <c r="AC45" s="188"/>
      <c r="AD45" s="117"/>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21"/>
      <c r="X46" s="177"/>
      <c r="Y46" s="178"/>
      <c r="Z46" s="179"/>
      <c r="AA46" s="186"/>
      <c r="AB46" s="187"/>
      <c r="AC46" s="188"/>
      <c r="AD46" s="117"/>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21"/>
      <c r="X47" s="177"/>
      <c r="Y47" s="178"/>
      <c r="Z47" s="179"/>
      <c r="AA47" s="186"/>
      <c r="AB47" s="187"/>
      <c r="AC47" s="188"/>
      <c r="AD47" s="117"/>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21"/>
      <c r="X48" s="177"/>
      <c r="Y48" s="178"/>
      <c r="Z48" s="179"/>
      <c r="AA48" s="186"/>
      <c r="AB48" s="187"/>
      <c r="AC48" s="188"/>
      <c r="AD48" s="117"/>
      <c r="AE48" s="104"/>
      <c r="AF48" s="104"/>
      <c r="AG48" s="104"/>
      <c r="AH48" s="104"/>
      <c r="AI48" s="104"/>
      <c r="AJ48" s="104"/>
      <c r="AK48" s="104"/>
      <c r="AL48" s="104"/>
      <c r="AM48" s="104"/>
      <c r="AN48" s="104"/>
      <c r="AO48" s="104"/>
      <c r="AP48" s="104"/>
      <c r="AQ48" s="104"/>
      <c r="AR48" s="104"/>
      <c r="AS48" s="109"/>
    </row>
    <row r="49" spans="5:45" ht="15.75" customHeight="1" thickBot="1" x14ac:dyDescent="0.3">
      <c r="E49" s="128"/>
      <c r="F49" s="129"/>
      <c r="G49" s="129"/>
      <c r="H49" s="129"/>
      <c r="I49" s="105"/>
      <c r="J49" s="105"/>
      <c r="K49" s="105"/>
      <c r="L49" s="105"/>
      <c r="M49" s="105"/>
      <c r="N49" s="105"/>
      <c r="O49" s="105"/>
      <c r="P49" s="105"/>
      <c r="Q49" s="105"/>
      <c r="R49" s="105"/>
      <c r="S49" s="105"/>
      <c r="T49" s="105"/>
      <c r="U49" s="105"/>
      <c r="V49" s="105"/>
      <c r="W49" s="206"/>
      <c r="X49" s="177"/>
      <c r="Y49" s="178"/>
      <c r="Z49" s="179"/>
      <c r="AA49" s="186"/>
      <c r="AB49" s="187"/>
      <c r="AC49" s="188"/>
      <c r="AD49" s="118"/>
      <c r="AE49" s="105"/>
      <c r="AF49" s="105"/>
      <c r="AG49" s="105"/>
      <c r="AH49" s="105"/>
      <c r="AI49" s="105"/>
      <c r="AJ49" s="105"/>
      <c r="AK49" s="105"/>
      <c r="AL49" s="105"/>
      <c r="AM49" s="105"/>
      <c r="AN49" s="105"/>
      <c r="AO49" s="105"/>
      <c r="AP49" s="105"/>
      <c r="AQ49" s="105"/>
      <c r="AR49" s="105"/>
      <c r="AS49" s="110"/>
    </row>
    <row r="50" spans="5:45" ht="15" customHeight="1" x14ac:dyDescent="0.25">
      <c r="E50" s="130" t="s">
        <v>438</v>
      </c>
      <c r="F50" s="131"/>
      <c r="G50" s="131"/>
      <c r="H50" s="131"/>
      <c r="I50" s="106">
        <v>20</v>
      </c>
      <c r="J50" s="106"/>
      <c r="K50" s="106">
        <v>0</v>
      </c>
      <c r="L50" s="106"/>
      <c r="M50" s="106">
        <v>0</v>
      </c>
      <c r="N50" s="106"/>
      <c r="O50" s="106"/>
      <c r="P50" s="106">
        <v>0</v>
      </c>
      <c r="Q50" s="106"/>
      <c r="R50" s="106"/>
      <c r="S50" s="106"/>
      <c r="T50" s="106">
        <v>0</v>
      </c>
      <c r="U50" s="106"/>
      <c r="V50" s="106"/>
      <c r="W50" s="120"/>
      <c r="X50" s="177"/>
      <c r="Y50" s="178"/>
      <c r="Z50" s="179"/>
      <c r="AA50" s="186"/>
      <c r="AB50" s="187"/>
      <c r="AC50" s="188"/>
      <c r="AD50" s="116">
        <v>0</v>
      </c>
      <c r="AE50" s="103"/>
      <c r="AF50" s="103"/>
      <c r="AG50" s="103"/>
      <c r="AH50" s="103"/>
      <c r="AI50" s="103"/>
      <c r="AJ50" s="103">
        <v>0</v>
      </c>
      <c r="AK50" s="103"/>
      <c r="AL50" s="103"/>
      <c r="AM50" s="103"/>
      <c r="AN50" s="103">
        <v>0</v>
      </c>
      <c r="AO50" s="103"/>
      <c r="AP50" s="103"/>
      <c r="AQ50" s="103"/>
      <c r="AR50" s="103"/>
      <c r="AS50" s="108"/>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7"/>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7"/>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7"/>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7"/>
      <c r="AE54" s="104"/>
      <c r="AF54" s="104"/>
      <c r="AG54" s="104"/>
      <c r="AH54" s="104"/>
      <c r="AI54" s="104"/>
      <c r="AJ54" s="104"/>
      <c r="AK54" s="104"/>
      <c r="AL54" s="104"/>
      <c r="AM54" s="104"/>
      <c r="AN54" s="104"/>
      <c r="AO54" s="104"/>
      <c r="AP54" s="104"/>
      <c r="AQ54" s="104"/>
      <c r="AR54" s="104"/>
      <c r="AS54" s="109"/>
    </row>
    <row r="55" spans="5:45" ht="15.75" customHeight="1" thickBot="1" x14ac:dyDescent="0.3">
      <c r="E55" s="132"/>
      <c r="F55" s="133"/>
      <c r="G55" s="133"/>
      <c r="H55" s="133"/>
      <c r="I55" s="107"/>
      <c r="J55" s="107"/>
      <c r="K55" s="107"/>
      <c r="L55" s="107"/>
      <c r="M55" s="107"/>
      <c r="N55" s="107"/>
      <c r="O55" s="107"/>
      <c r="P55" s="107"/>
      <c r="Q55" s="107"/>
      <c r="R55" s="107"/>
      <c r="S55" s="107"/>
      <c r="T55" s="107"/>
      <c r="U55" s="107"/>
      <c r="V55" s="107"/>
      <c r="W55" s="122"/>
      <c r="X55" s="177"/>
      <c r="Y55" s="178"/>
      <c r="Z55" s="179"/>
      <c r="AA55" s="186"/>
      <c r="AB55" s="187"/>
      <c r="AC55" s="188"/>
      <c r="AD55" s="118"/>
      <c r="AE55" s="105"/>
      <c r="AF55" s="105"/>
      <c r="AG55" s="105"/>
      <c r="AH55" s="105"/>
      <c r="AI55" s="105"/>
      <c r="AJ55" s="105"/>
      <c r="AK55" s="105"/>
      <c r="AL55" s="105"/>
      <c r="AM55" s="105"/>
      <c r="AN55" s="105"/>
      <c r="AO55" s="105"/>
      <c r="AP55" s="105"/>
      <c r="AQ55" s="105"/>
      <c r="AR55" s="105"/>
      <c r="AS55" s="110"/>
    </row>
    <row r="56" spans="5:45" ht="15" customHeight="1" x14ac:dyDescent="0.25">
      <c r="E56" s="124" t="s">
        <v>439</v>
      </c>
      <c r="F56" s="125"/>
      <c r="G56" s="125"/>
      <c r="H56" s="125"/>
      <c r="I56" s="103">
        <v>9</v>
      </c>
      <c r="J56" s="103"/>
      <c r="K56" s="103">
        <v>0</v>
      </c>
      <c r="L56" s="103"/>
      <c r="M56" s="103">
        <v>0</v>
      </c>
      <c r="N56" s="103"/>
      <c r="O56" s="103"/>
      <c r="P56" s="103">
        <v>0</v>
      </c>
      <c r="Q56" s="103"/>
      <c r="R56" s="103"/>
      <c r="S56" s="103"/>
      <c r="T56" s="103">
        <v>0</v>
      </c>
      <c r="U56" s="103"/>
      <c r="V56" s="103"/>
      <c r="W56" s="123"/>
      <c r="X56" s="177"/>
      <c r="Y56" s="178"/>
      <c r="Z56" s="179"/>
      <c r="AA56" s="186"/>
      <c r="AB56" s="187"/>
      <c r="AC56" s="188"/>
      <c r="AD56" s="116">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21"/>
      <c r="X57" s="177"/>
      <c r="Y57" s="178"/>
      <c r="Z57" s="179"/>
      <c r="AA57" s="186"/>
      <c r="AB57" s="187"/>
      <c r="AC57" s="188"/>
      <c r="AD57" s="117"/>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21"/>
      <c r="X58" s="177"/>
      <c r="Y58" s="178"/>
      <c r="Z58" s="179"/>
      <c r="AA58" s="186"/>
      <c r="AB58" s="187"/>
      <c r="AC58" s="188"/>
      <c r="AD58" s="117"/>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21"/>
      <c r="X59" s="177"/>
      <c r="Y59" s="178"/>
      <c r="Z59" s="179"/>
      <c r="AA59" s="186"/>
      <c r="AB59" s="187"/>
      <c r="AC59" s="188"/>
      <c r="AD59" s="117"/>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21"/>
      <c r="X60" s="177"/>
      <c r="Y60" s="178"/>
      <c r="Z60" s="179"/>
      <c r="AA60" s="186"/>
      <c r="AB60" s="187"/>
      <c r="AC60" s="188"/>
      <c r="AD60" s="117"/>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206"/>
      <c r="X61" s="177"/>
      <c r="Y61" s="178"/>
      <c r="Z61" s="179"/>
      <c r="AA61" s="186"/>
      <c r="AB61" s="187"/>
      <c r="AC61" s="188"/>
      <c r="AD61" s="118"/>
      <c r="AE61" s="105"/>
      <c r="AF61" s="105"/>
      <c r="AG61" s="105"/>
      <c r="AH61" s="105"/>
      <c r="AI61" s="105"/>
      <c r="AJ61" s="105"/>
      <c r="AK61" s="105"/>
      <c r="AL61" s="105"/>
      <c r="AM61" s="105"/>
      <c r="AN61" s="105"/>
      <c r="AO61" s="105"/>
      <c r="AP61" s="105"/>
      <c r="AQ61" s="105"/>
      <c r="AR61" s="105"/>
      <c r="AS61" s="110"/>
    </row>
    <row r="62" spans="5:45" ht="15" customHeight="1" x14ac:dyDescent="0.25">
      <c r="E62" s="130" t="s">
        <v>440</v>
      </c>
      <c r="F62" s="131"/>
      <c r="G62" s="131"/>
      <c r="H62" s="131"/>
      <c r="I62" s="106">
        <v>8</v>
      </c>
      <c r="J62" s="106"/>
      <c r="K62" s="103">
        <v>0</v>
      </c>
      <c r="L62" s="103"/>
      <c r="M62" s="103">
        <v>0</v>
      </c>
      <c r="N62" s="103"/>
      <c r="O62" s="103"/>
      <c r="P62" s="103">
        <v>0</v>
      </c>
      <c r="Q62" s="103"/>
      <c r="R62" s="103"/>
      <c r="S62" s="103"/>
      <c r="T62" s="103">
        <v>0</v>
      </c>
      <c r="U62" s="103"/>
      <c r="V62" s="103"/>
      <c r="W62" s="123"/>
      <c r="X62" s="177"/>
      <c r="Y62" s="178"/>
      <c r="Z62" s="179"/>
      <c r="AA62" s="186"/>
      <c r="AB62" s="187"/>
      <c r="AC62" s="188"/>
      <c r="AD62" s="116">
        <v>0</v>
      </c>
      <c r="AE62" s="103"/>
      <c r="AF62" s="103"/>
      <c r="AG62" s="103"/>
      <c r="AH62" s="103"/>
      <c r="AI62" s="103"/>
      <c r="AJ62" s="103">
        <v>0</v>
      </c>
      <c r="AK62" s="103"/>
      <c r="AL62" s="103"/>
      <c r="AM62" s="103"/>
      <c r="AN62" s="103">
        <v>0</v>
      </c>
      <c r="AO62" s="103"/>
      <c r="AP62" s="103"/>
      <c r="AQ62" s="103"/>
      <c r="AR62" s="103"/>
      <c r="AS62" s="108"/>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7"/>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7"/>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7"/>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7"/>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5"/>
      <c r="L67" s="105"/>
      <c r="M67" s="105"/>
      <c r="N67" s="105"/>
      <c r="O67" s="105"/>
      <c r="P67" s="105"/>
      <c r="Q67" s="105"/>
      <c r="R67" s="105"/>
      <c r="S67" s="105"/>
      <c r="T67" s="105"/>
      <c r="U67" s="105"/>
      <c r="V67" s="105"/>
      <c r="W67" s="206"/>
      <c r="X67" s="177"/>
      <c r="Y67" s="178"/>
      <c r="Z67" s="179"/>
      <c r="AA67" s="186"/>
      <c r="AB67" s="187"/>
      <c r="AC67" s="188"/>
      <c r="AD67" s="118"/>
      <c r="AE67" s="105"/>
      <c r="AF67" s="105"/>
      <c r="AG67" s="105"/>
      <c r="AH67" s="105"/>
      <c r="AI67" s="105"/>
      <c r="AJ67" s="105"/>
      <c r="AK67" s="105"/>
      <c r="AL67" s="105"/>
      <c r="AM67" s="105"/>
      <c r="AN67" s="105"/>
      <c r="AO67" s="105"/>
      <c r="AP67" s="105"/>
      <c r="AQ67" s="105"/>
      <c r="AR67" s="105"/>
      <c r="AS67" s="110"/>
    </row>
    <row r="68" spans="5:45" ht="15" customHeight="1" x14ac:dyDescent="0.25">
      <c r="E68" s="124" t="s">
        <v>441</v>
      </c>
      <c r="F68" s="125"/>
      <c r="G68" s="125"/>
      <c r="H68" s="125"/>
      <c r="I68" s="103">
        <v>37</v>
      </c>
      <c r="J68" s="103"/>
      <c r="K68" s="103">
        <v>0</v>
      </c>
      <c r="L68" s="103"/>
      <c r="M68" s="103">
        <v>0</v>
      </c>
      <c r="N68" s="103"/>
      <c r="O68" s="103"/>
      <c r="P68" s="103">
        <v>0</v>
      </c>
      <c r="Q68" s="103"/>
      <c r="R68" s="103"/>
      <c r="S68" s="103"/>
      <c r="T68" s="103">
        <v>0</v>
      </c>
      <c r="U68" s="103"/>
      <c r="V68" s="103"/>
      <c r="W68" s="123"/>
      <c r="X68" s="177"/>
      <c r="Y68" s="178"/>
      <c r="Z68" s="179"/>
      <c r="AA68" s="186"/>
      <c r="AB68" s="187"/>
      <c r="AC68" s="188"/>
      <c r="AD68" s="116">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21"/>
      <c r="X69" s="177"/>
      <c r="Y69" s="178"/>
      <c r="Z69" s="179"/>
      <c r="AA69" s="186"/>
      <c r="AB69" s="187"/>
      <c r="AC69" s="188"/>
      <c r="AD69" s="117"/>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21"/>
      <c r="X70" s="177"/>
      <c r="Y70" s="178"/>
      <c r="Z70" s="179"/>
      <c r="AA70" s="186"/>
      <c r="AB70" s="187"/>
      <c r="AC70" s="188"/>
      <c r="AD70" s="117"/>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21"/>
      <c r="X71" s="177"/>
      <c r="Y71" s="178"/>
      <c r="Z71" s="179"/>
      <c r="AA71" s="186"/>
      <c r="AB71" s="187"/>
      <c r="AC71" s="188"/>
      <c r="AD71" s="117"/>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21"/>
      <c r="X72" s="177"/>
      <c r="Y72" s="178"/>
      <c r="Z72" s="179"/>
      <c r="AA72" s="186"/>
      <c r="AB72" s="187"/>
      <c r="AC72" s="188"/>
      <c r="AD72" s="117"/>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206"/>
      <c r="X73" s="177"/>
      <c r="Y73" s="178"/>
      <c r="Z73" s="179"/>
      <c r="AA73" s="186"/>
      <c r="AB73" s="187"/>
      <c r="AC73" s="188"/>
      <c r="AD73" s="118"/>
      <c r="AE73" s="105"/>
      <c r="AF73" s="105"/>
      <c r="AG73" s="105"/>
      <c r="AH73" s="105"/>
      <c r="AI73" s="105"/>
      <c r="AJ73" s="105"/>
      <c r="AK73" s="105"/>
      <c r="AL73" s="105"/>
      <c r="AM73" s="105"/>
      <c r="AN73" s="105"/>
      <c r="AO73" s="105"/>
      <c r="AP73" s="105"/>
      <c r="AQ73" s="105"/>
      <c r="AR73" s="105"/>
      <c r="AS73" s="110"/>
    </row>
    <row r="74" spans="5:45" ht="15" customHeight="1" x14ac:dyDescent="0.25">
      <c r="E74" s="130" t="s">
        <v>442</v>
      </c>
      <c r="F74" s="131"/>
      <c r="G74" s="131"/>
      <c r="H74" s="131"/>
      <c r="I74" s="106">
        <v>5</v>
      </c>
      <c r="J74" s="106"/>
      <c r="K74" s="103">
        <v>0</v>
      </c>
      <c r="L74" s="103"/>
      <c r="M74" s="103">
        <v>0</v>
      </c>
      <c r="N74" s="103"/>
      <c r="O74" s="103"/>
      <c r="P74" s="103">
        <v>0</v>
      </c>
      <c r="Q74" s="103"/>
      <c r="R74" s="103"/>
      <c r="S74" s="103"/>
      <c r="T74" s="103">
        <v>0</v>
      </c>
      <c r="U74" s="103"/>
      <c r="V74" s="103"/>
      <c r="W74" s="123"/>
      <c r="X74" s="177"/>
      <c r="Y74" s="178"/>
      <c r="Z74" s="179"/>
      <c r="AA74" s="186"/>
      <c r="AB74" s="187"/>
      <c r="AC74" s="188"/>
      <c r="AD74" s="116">
        <v>0</v>
      </c>
      <c r="AE74" s="103"/>
      <c r="AF74" s="103"/>
      <c r="AG74" s="103"/>
      <c r="AH74" s="103"/>
      <c r="AI74" s="103"/>
      <c r="AJ74" s="103">
        <v>0</v>
      </c>
      <c r="AK74" s="103"/>
      <c r="AL74" s="103"/>
      <c r="AM74" s="103"/>
      <c r="AN74" s="103">
        <v>0</v>
      </c>
      <c r="AO74" s="103"/>
      <c r="AP74" s="103"/>
      <c r="AQ74" s="103"/>
      <c r="AR74" s="103"/>
      <c r="AS74" s="108"/>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7"/>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7"/>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7"/>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7"/>
      <c r="AE78" s="104"/>
      <c r="AF78" s="104"/>
      <c r="AG78" s="104"/>
      <c r="AH78" s="104"/>
      <c r="AI78" s="104"/>
      <c r="AJ78" s="104"/>
      <c r="AK78" s="104"/>
      <c r="AL78" s="104"/>
      <c r="AM78" s="104"/>
      <c r="AN78" s="104"/>
      <c r="AO78" s="104"/>
      <c r="AP78" s="104"/>
      <c r="AQ78" s="104"/>
      <c r="AR78" s="104"/>
      <c r="AS78" s="109"/>
    </row>
    <row r="79" spans="5:45" ht="15.75" customHeight="1" thickBot="1" x14ac:dyDescent="0.3">
      <c r="E79" s="132"/>
      <c r="F79" s="133"/>
      <c r="G79" s="133"/>
      <c r="H79" s="133"/>
      <c r="I79" s="107"/>
      <c r="J79" s="107"/>
      <c r="K79" s="105"/>
      <c r="L79" s="105"/>
      <c r="M79" s="105"/>
      <c r="N79" s="105"/>
      <c r="O79" s="105"/>
      <c r="P79" s="105"/>
      <c r="Q79" s="105"/>
      <c r="R79" s="105"/>
      <c r="S79" s="105"/>
      <c r="T79" s="105"/>
      <c r="U79" s="105"/>
      <c r="V79" s="105"/>
      <c r="W79" s="206"/>
      <c r="X79" s="177"/>
      <c r="Y79" s="178"/>
      <c r="Z79" s="179"/>
      <c r="AA79" s="186"/>
      <c r="AB79" s="187"/>
      <c r="AC79" s="188"/>
      <c r="AD79" s="118"/>
      <c r="AE79" s="105"/>
      <c r="AF79" s="105"/>
      <c r="AG79" s="105"/>
      <c r="AH79" s="105"/>
      <c r="AI79" s="105"/>
      <c r="AJ79" s="105"/>
      <c r="AK79" s="105"/>
      <c r="AL79" s="105"/>
      <c r="AM79" s="105"/>
      <c r="AN79" s="105"/>
      <c r="AO79" s="105"/>
      <c r="AP79" s="105"/>
      <c r="AQ79" s="105"/>
      <c r="AR79" s="105"/>
      <c r="AS79" s="110"/>
    </row>
    <row r="80" spans="5:45" ht="15" customHeight="1" x14ac:dyDescent="0.25">
      <c r="E80" s="124" t="s">
        <v>443</v>
      </c>
      <c r="F80" s="125"/>
      <c r="G80" s="125"/>
      <c r="H80" s="125"/>
      <c r="I80" s="103">
        <v>11</v>
      </c>
      <c r="J80" s="103"/>
      <c r="K80" s="103">
        <v>0</v>
      </c>
      <c r="L80" s="103"/>
      <c r="M80" s="103">
        <v>0</v>
      </c>
      <c r="N80" s="103"/>
      <c r="O80" s="103"/>
      <c r="P80" s="103">
        <v>0</v>
      </c>
      <c r="Q80" s="103"/>
      <c r="R80" s="103"/>
      <c r="S80" s="103"/>
      <c r="T80" s="103">
        <v>0</v>
      </c>
      <c r="U80" s="103"/>
      <c r="V80" s="103"/>
      <c r="W80" s="123"/>
      <c r="X80" s="177"/>
      <c r="Y80" s="178"/>
      <c r="Z80" s="179"/>
      <c r="AA80" s="186"/>
      <c r="AB80" s="187"/>
      <c r="AC80" s="188"/>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21"/>
      <c r="X81" s="177"/>
      <c r="Y81" s="178"/>
      <c r="Z81" s="179"/>
      <c r="AA81" s="186"/>
      <c r="AB81" s="187"/>
      <c r="AC81" s="188"/>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21"/>
      <c r="X82" s="177"/>
      <c r="Y82" s="178"/>
      <c r="Z82" s="179"/>
      <c r="AA82" s="186"/>
      <c r="AB82" s="187"/>
      <c r="AC82" s="188"/>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21"/>
      <c r="X83" s="177"/>
      <c r="Y83" s="178"/>
      <c r="Z83" s="179"/>
      <c r="AA83" s="186"/>
      <c r="AB83" s="187"/>
      <c r="AC83" s="188"/>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21"/>
      <c r="X84" s="177"/>
      <c r="Y84" s="178"/>
      <c r="Z84" s="179"/>
      <c r="AA84" s="186"/>
      <c r="AB84" s="187"/>
      <c r="AC84" s="188"/>
      <c r="AD84" s="117"/>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206"/>
      <c r="X85" s="177"/>
      <c r="Y85" s="178"/>
      <c r="Z85" s="179"/>
      <c r="AA85" s="186"/>
      <c r="AB85" s="187"/>
      <c r="AC85" s="188"/>
      <c r="AD85" s="118"/>
      <c r="AE85" s="105"/>
      <c r="AF85" s="105"/>
      <c r="AG85" s="105"/>
      <c r="AH85" s="105"/>
      <c r="AI85" s="105"/>
      <c r="AJ85" s="105"/>
      <c r="AK85" s="105"/>
      <c r="AL85" s="105"/>
      <c r="AM85" s="105"/>
      <c r="AN85" s="105"/>
      <c r="AO85" s="105"/>
      <c r="AP85" s="105"/>
      <c r="AQ85" s="105"/>
      <c r="AR85" s="105"/>
      <c r="AS85" s="110"/>
    </row>
    <row r="86" spans="5:45" ht="15" customHeight="1" x14ac:dyDescent="0.25">
      <c r="E86" s="130" t="s">
        <v>444</v>
      </c>
      <c r="F86" s="131"/>
      <c r="G86" s="131"/>
      <c r="H86" s="131"/>
      <c r="I86" s="106">
        <v>5</v>
      </c>
      <c r="J86" s="106"/>
      <c r="K86" s="103">
        <v>0</v>
      </c>
      <c r="L86" s="103"/>
      <c r="M86" s="103">
        <v>0</v>
      </c>
      <c r="N86" s="103"/>
      <c r="O86" s="103"/>
      <c r="P86" s="103">
        <v>0</v>
      </c>
      <c r="Q86" s="103"/>
      <c r="R86" s="103"/>
      <c r="S86" s="103"/>
      <c r="T86" s="103">
        <v>0</v>
      </c>
      <c r="U86" s="103"/>
      <c r="V86" s="103"/>
      <c r="W86" s="123"/>
      <c r="X86" s="177"/>
      <c r="Y86" s="178"/>
      <c r="Z86" s="179"/>
      <c r="AA86" s="186"/>
      <c r="AB86" s="187"/>
      <c r="AC86" s="188"/>
      <c r="AD86" s="116">
        <v>0</v>
      </c>
      <c r="AE86" s="103"/>
      <c r="AF86" s="103"/>
      <c r="AG86" s="103"/>
      <c r="AH86" s="103"/>
      <c r="AI86" s="103"/>
      <c r="AJ86" s="103">
        <v>0</v>
      </c>
      <c r="AK86" s="103"/>
      <c r="AL86" s="103"/>
      <c r="AM86" s="103"/>
      <c r="AN86" s="103">
        <v>0</v>
      </c>
      <c r="AO86" s="103"/>
      <c r="AP86" s="103"/>
      <c r="AQ86" s="103"/>
      <c r="AR86" s="103"/>
      <c r="AS86" s="108"/>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177"/>
      <c r="Y87" s="178"/>
      <c r="Z87" s="179"/>
      <c r="AA87" s="186"/>
      <c r="AB87" s="187"/>
      <c r="AC87" s="188"/>
      <c r="AD87" s="117"/>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177"/>
      <c r="Y88" s="178"/>
      <c r="Z88" s="179"/>
      <c r="AA88" s="186"/>
      <c r="AB88" s="187"/>
      <c r="AC88" s="188"/>
      <c r="AD88" s="117"/>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177"/>
      <c r="Y89" s="178"/>
      <c r="Z89" s="179"/>
      <c r="AA89" s="186"/>
      <c r="AB89" s="187"/>
      <c r="AC89" s="188"/>
      <c r="AD89" s="117"/>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177"/>
      <c r="Y90" s="178"/>
      <c r="Z90" s="179"/>
      <c r="AA90" s="186"/>
      <c r="AB90" s="187"/>
      <c r="AC90" s="188"/>
      <c r="AD90" s="117"/>
      <c r="AE90" s="104"/>
      <c r="AF90" s="104"/>
      <c r="AG90" s="104"/>
      <c r="AH90" s="104"/>
      <c r="AI90" s="104"/>
      <c r="AJ90" s="104"/>
      <c r="AK90" s="104"/>
      <c r="AL90" s="104"/>
      <c r="AM90" s="104"/>
      <c r="AN90" s="104"/>
      <c r="AO90" s="104"/>
      <c r="AP90" s="104"/>
      <c r="AQ90" s="104"/>
      <c r="AR90" s="104"/>
      <c r="AS90" s="109"/>
    </row>
    <row r="91" spans="5:45" ht="15.75" customHeight="1" thickBot="1" x14ac:dyDescent="0.3">
      <c r="E91" s="132"/>
      <c r="F91" s="133"/>
      <c r="G91" s="133"/>
      <c r="H91" s="133"/>
      <c r="I91" s="107"/>
      <c r="J91" s="107"/>
      <c r="K91" s="105"/>
      <c r="L91" s="105"/>
      <c r="M91" s="105"/>
      <c r="N91" s="105"/>
      <c r="O91" s="105"/>
      <c r="P91" s="105"/>
      <c r="Q91" s="105"/>
      <c r="R91" s="105"/>
      <c r="S91" s="105"/>
      <c r="T91" s="105"/>
      <c r="U91" s="105"/>
      <c r="V91" s="105"/>
      <c r="W91" s="206"/>
      <c r="X91" s="177"/>
      <c r="Y91" s="178"/>
      <c r="Z91" s="179"/>
      <c r="AA91" s="186"/>
      <c r="AB91" s="187"/>
      <c r="AC91" s="188"/>
      <c r="AD91" s="118"/>
      <c r="AE91" s="105"/>
      <c r="AF91" s="105"/>
      <c r="AG91" s="105"/>
      <c r="AH91" s="105"/>
      <c r="AI91" s="105"/>
      <c r="AJ91" s="105"/>
      <c r="AK91" s="105"/>
      <c r="AL91" s="105"/>
      <c r="AM91" s="105"/>
      <c r="AN91" s="105"/>
      <c r="AO91" s="105"/>
      <c r="AP91" s="105"/>
      <c r="AQ91" s="105"/>
      <c r="AR91" s="105"/>
      <c r="AS91" s="110"/>
    </row>
    <row r="92" spans="5:45" ht="15" customHeight="1" x14ac:dyDescent="0.25">
      <c r="E92" s="124" t="s">
        <v>445</v>
      </c>
      <c r="F92" s="125"/>
      <c r="G92" s="125"/>
      <c r="H92" s="125"/>
      <c r="I92" s="103">
        <v>1</v>
      </c>
      <c r="J92" s="103"/>
      <c r="K92" s="103">
        <v>0</v>
      </c>
      <c r="L92" s="103"/>
      <c r="M92" s="103">
        <v>0</v>
      </c>
      <c r="N92" s="103"/>
      <c r="O92" s="103"/>
      <c r="P92" s="103">
        <v>0</v>
      </c>
      <c r="Q92" s="103"/>
      <c r="R92" s="103"/>
      <c r="S92" s="103"/>
      <c r="T92" s="103">
        <v>0</v>
      </c>
      <c r="U92" s="103"/>
      <c r="V92" s="103"/>
      <c r="W92" s="123"/>
      <c r="X92" s="177"/>
      <c r="Y92" s="178"/>
      <c r="Z92" s="179"/>
      <c r="AA92" s="186"/>
      <c r="AB92" s="187"/>
      <c r="AC92" s="188"/>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21"/>
      <c r="X93" s="177"/>
      <c r="Y93" s="178"/>
      <c r="Z93" s="179"/>
      <c r="AA93" s="186"/>
      <c r="AB93" s="187"/>
      <c r="AC93" s="188"/>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21"/>
      <c r="X94" s="177"/>
      <c r="Y94" s="178"/>
      <c r="Z94" s="179"/>
      <c r="AA94" s="186"/>
      <c r="AB94" s="187"/>
      <c r="AC94" s="188"/>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21"/>
      <c r="X95" s="177"/>
      <c r="Y95" s="178"/>
      <c r="Z95" s="179"/>
      <c r="AA95" s="186"/>
      <c r="AB95" s="187"/>
      <c r="AC95" s="188"/>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21"/>
      <c r="X96" s="177"/>
      <c r="Y96" s="178"/>
      <c r="Z96" s="179"/>
      <c r="AA96" s="186"/>
      <c r="AB96" s="187"/>
      <c r="AC96" s="188"/>
      <c r="AD96" s="117"/>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206"/>
      <c r="X97" s="177"/>
      <c r="Y97" s="178"/>
      <c r="Z97" s="179"/>
      <c r="AA97" s="186"/>
      <c r="AB97" s="187"/>
      <c r="AC97" s="188"/>
      <c r="AD97" s="118"/>
      <c r="AE97" s="105"/>
      <c r="AF97" s="105"/>
      <c r="AG97" s="105"/>
      <c r="AH97" s="105"/>
      <c r="AI97" s="105"/>
      <c r="AJ97" s="105"/>
      <c r="AK97" s="105"/>
      <c r="AL97" s="105"/>
      <c r="AM97" s="105"/>
      <c r="AN97" s="105"/>
      <c r="AO97" s="105"/>
      <c r="AP97" s="105"/>
      <c r="AQ97" s="105"/>
      <c r="AR97" s="105"/>
      <c r="AS97" s="110"/>
    </row>
    <row r="98" spans="5:45" ht="15" customHeight="1" x14ac:dyDescent="0.25">
      <c r="E98" s="130" t="s">
        <v>446</v>
      </c>
      <c r="F98" s="131"/>
      <c r="G98" s="131"/>
      <c r="H98" s="131"/>
      <c r="I98" s="106">
        <v>6</v>
      </c>
      <c r="J98" s="106"/>
      <c r="K98" s="103">
        <v>0</v>
      </c>
      <c r="L98" s="103"/>
      <c r="M98" s="103">
        <v>0</v>
      </c>
      <c r="N98" s="103"/>
      <c r="O98" s="103"/>
      <c r="P98" s="103">
        <v>0</v>
      </c>
      <c r="Q98" s="103"/>
      <c r="R98" s="103"/>
      <c r="S98" s="103"/>
      <c r="T98" s="103">
        <v>0</v>
      </c>
      <c r="U98" s="103"/>
      <c r="V98" s="103"/>
      <c r="W98" s="123"/>
      <c r="X98" s="177"/>
      <c r="Y98" s="178"/>
      <c r="Z98" s="179"/>
      <c r="AA98" s="186"/>
      <c r="AB98" s="187"/>
      <c r="AC98" s="188"/>
      <c r="AD98" s="116">
        <v>0</v>
      </c>
      <c r="AE98" s="103"/>
      <c r="AF98" s="103"/>
      <c r="AG98" s="103"/>
      <c r="AH98" s="103"/>
      <c r="AI98" s="103"/>
      <c r="AJ98" s="103">
        <v>0</v>
      </c>
      <c r="AK98" s="103"/>
      <c r="AL98" s="103"/>
      <c r="AM98" s="103"/>
      <c r="AN98" s="103">
        <v>0</v>
      </c>
      <c r="AO98" s="103"/>
      <c r="AP98" s="103"/>
      <c r="AQ98" s="103"/>
      <c r="AR98" s="103"/>
      <c r="AS98" s="108"/>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7"/>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7"/>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7"/>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7"/>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32"/>
      <c r="F103" s="133"/>
      <c r="G103" s="133"/>
      <c r="H103" s="133"/>
      <c r="I103" s="107"/>
      <c r="J103" s="107"/>
      <c r="K103" s="105"/>
      <c r="L103" s="105"/>
      <c r="M103" s="105"/>
      <c r="N103" s="105"/>
      <c r="O103" s="105"/>
      <c r="P103" s="105"/>
      <c r="Q103" s="105"/>
      <c r="R103" s="105"/>
      <c r="S103" s="105"/>
      <c r="T103" s="105"/>
      <c r="U103" s="105"/>
      <c r="V103" s="105"/>
      <c r="W103" s="206"/>
      <c r="X103" s="177"/>
      <c r="Y103" s="178"/>
      <c r="Z103" s="179"/>
      <c r="AA103" s="186"/>
      <c r="AB103" s="187"/>
      <c r="AC103" s="188"/>
      <c r="AD103" s="118"/>
      <c r="AE103" s="105"/>
      <c r="AF103" s="105"/>
      <c r="AG103" s="105"/>
      <c r="AH103" s="105"/>
      <c r="AI103" s="105"/>
      <c r="AJ103" s="105"/>
      <c r="AK103" s="105"/>
      <c r="AL103" s="105"/>
      <c r="AM103" s="105"/>
      <c r="AN103" s="105"/>
      <c r="AO103" s="105"/>
      <c r="AP103" s="105"/>
      <c r="AQ103" s="105"/>
      <c r="AR103" s="105"/>
      <c r="AS103" s="110"/>
    </row>
    <row r="104" spans="5:45" ht="15" customHeight="1" x14ac:dyDescent="0.25">
      <c r="E104" s="124" t="s">
        <v>447</v>
      </c>
      <c r="F104" s="125"/>
      <c r="G104" s="125"/>
      <c r="H104" s="125"/>
      <c r="I104" s="103">
        <v>11</v>
      </c>
      <c r="J104" s="103"/>
      <c r="K104" s="103">
        <v>0</v>
      </c>
      <c r="L104" s="103"/>
      <c r="M104" s="103">
        <v>0</v>
      </c>
      <c r="N104" s="103"/>
      <c r="O104" s="103"/>
      <c r="P104" s="103">
        <v>0</v>
      </c>
      <c r="Q104" s="103"/>
      <c r="R104" s="103"/>
      <c r="S104" s="103"/>
      <c r="T104" s="103">
        <v>0</v>
      </c>
      <c r="U104" s="103"/>
      <c r="V104" s="103"/>
      <c r="W104" s="123"/>
      <c r="X104" s="177"/>
      <c r="Y104" s="178"/>
      <c r="Z104" s="179"/>
      <c r="AA104" s="186"/>
      <c r="AB104" s="187"/>
      <c r="AC104" s="188"/>
      <c r="AD104" s="116">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21"/>
      <c r="X105" s="177"/>
      <c r="Y105" s="178"/>
      <c r="Z105" s="179"/>
      <c r="AA105" s="186"/>
      <c r="AB105" s="187"/>
      <c r="AC105" s="188"/>
      <c r="AD105" s="117"/>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21"/>
      <c r="X106" s="177"/>
      <c r="Y106" s="178"/>
      <c r="Z106" s="179"/>
      <c r="AA106" s="186"/>
      <c r="AB106" s="187"/>
      <c r="AC106" s="188"/>
      <c r="AD106" s="117"/>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21"/>
      <c r="X107" s="177"/>
      <c r="Y107" s="178"/>
      <c r="Z107" s="179"/>
      <c r="AA107" s="186"/>
      <c r="AB107" s="187"/>
      <c r="AC107" s="188"/>
      <c r="AD107" s="117"/>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21"/>
      <c r="X108" s="177"/>
      <c r="Y108" s="178"/>
      <c r="Z108" s="179"/>
      <c r="AA108" s="186"/>
      <c r="AB108" s="187"/>
      <c r="AC108" s="188"/>
      <c r="AD108" s="117"/>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206"/>
      <c r="X109" s="177"/>
      <c r="Y109" s="178"/>
      <c r="Z109" s="179"/>
      <c r="AA109" s="186"/>
      <c r="AB109" s="187"/>
      <c r="AC109" s="188"/>
      <c r="AD109" s="118"/>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24" t="s">
        <v>448</v>
      </c>
      <c r="F110" s="125"/>
      <c r="G110" s="125"/>
      <c r="H110" s="125"/>
      <c r="I110" s="103">
        <v>7</v>
      </c>
      <c r="J110" s="103"/>
      <c r="K110" s="103">
        <v>0</v>
      </c>
      <c r="L110" s="103"/>
      <c r="M110" s="103">
        <v>0</v>
      </c>
      <c r="N110" s="103"/>
      <c r="O110" s="103"/>
      <c r="P110" s="103">
        <v>0</v>
      </c>
      <c r="Q110" s="103"/>
      <c r="R110" s="103"/>
      <c r="S110" s="103"/>
      <c r="T110" s="103">
        <v>0</v>
      </c>
      <c r="U110" s="103"/>
      <c r="V110" s="103"/>
      <c r="W110" s="123"/>
      <c r="X110" s="177"/>
      <c r="Y110" s="178"/>
      <c r="Z110" s="179"/>
      <c r="AA110" s="186"/>
      <c r="AB110" s="187"/>
      <c r="AC110" s="188"/>
      <c r="AD110" s="116">
        <v>0</v>
      </c>
      <c r="AE110" s="103"/>
      <c r="AF110" s="103"/>
      <c r="AG110" s="103"/>
      <c r="AH110" s="103"/>
      <c r="AI110" s="103"/>
      <c r="AJ110" s="103">
        <v>0</v>
      </c>
      <c r="AK110" s="103"/>
      <c r="AL110" s="103"/>
      <c r="AM110" s="103"/>
      <c r="AN110" s="103">
        <v>0</v>
      </c>
      <c r="AO110" s="103"/>
      <c r="AP110" s="103"/>
      <c r="AQ110" s="103"/>
      <c r="AR110" s="103"/>
      <c r="AS110" s="108"/>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7"/>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7"/>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7"/>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7"/>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28"/>
      <c r="F115" s="129"/>
      <c r="G115" s="129"/>
      <c r="H115" s="129"/>
      <c r="I115" s="105"/>
      <c r="J115" s="105"/>
      <c r="K115" s="105"/>
      <c r="L115" s="105"/>
      <c r="M115" s="105"/>
      <c r="N115" s="105"/>
      <c r="O115" s="105"/>
      <c r="P115" s="105"/>
      <c r="Q115" s="105"/>
      <c r="R115" s="105"/>
      <c r="S115" s="105"/>
      <c r="T115" s="105"/>
      <c r="U115" s="105"/>
      <c r="V115" s="105"/>
      <c r="W115" s="206"/>
      <c r="X115" s="177"/>
      <c r="Y115" s="178"/>
      <c r="Z115" s="179"/>
      <c r="AA115" s="186"/>
      <c r="AB115" s="187"/>
      <c r="AC115" s="188"/>
      <c r="AD115" s="118"/>
      <c r="AE115" s="105"/>
      <c r="AF115" s="105"/>
      <c r="AG115" s="105"/>
      <c r="AH115" s="105"/>
      <c r="AI115" s="105"/>
      <c r="AJ115" s="105"/>
      <c r="AK115" s="105"/>
      <c r="AL115" s="105"/>
      <c r="AM115" s="105"/>
      <c r="AN115" s="105"/>
      <c r="AO115" s="105"/>
      <c r="AP115" s="105"/>
      <c r="AQ115" s="105"/>
      <c r="AR115" s="105"/>
      <c r="AS115" s="110"/>
    </row>
    <row r="116" spans="5:45" ht="15" customHeight="1" x14ac:dyDescent="0.25">
      <c r="E116" s="124" t="s">
        <v>449</v>
      </c>
      <c r="F116" s="125"/>
      <c r="G116" s="125"/>
      <c r="H116" s="125"/>
      <c r="I116" s="103">
        <v>11</v>
      </c>
      <c r="J116" s="103"/>
      <c r="K116" s="103">
        <v>0</v>
      </c>
      <c r="L116" s="103"/>
      <c r="M116" s="103">
        <v>1</v>
      </c>
      <c r="N116" s="103"/>
      <c r="O116" s="103"/>
      <c r="P116" s="103">
        <v>1</v>
      </c>
      <c r="Q116" s="103"/>
      <c r="R116" s="103"/>
      <c r="S116" s="103"/>
      <c r="T116" s="103">
        <v>0</v>
      </c>
      <c r="U116" s="103"/>
      <c r="V116" s="103"/>
      <c r="W116" s="123"/>
      <c r="X116" s="177"/>
      <c r="Y116" s="178"/>
      <c r="Z116" s="179"/>
      <c r="AA116" s="186"/>
      <c r="AB116" s="187"/>
      <c r="AC116" s="188"/>
      <c r="AD116" s="116">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21"/>
      <c r="X117" s="177"/>
      <c r="Y117" s="178"/>
      <c r="Z117" s="179"/>
      <c r="AA117" s="186"/>
      <c r="AB117" s="187"/>
      <c r="AC117" s="188"/>
      <c r="AD117" s="117"/>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21"/>
      <c r="X118" s="177"/>
      <c r="Y118" s="178"/>
      <c r="Z118" s="179"/>
      <c r="AA118" s="186"/>
      <c r="AB118" s="187"/>
      <c r="AC118" s="188"/>
      <c r="AD118" s="117"/>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21"/>
      <c r="X119" s="177"/>
      <c r="Y119" s="178"/>
      <c r="Z119" s="179"/>
      <c r="AA119" s="186"/>
      <c r="AB119" s="187"/>
      <c r="AC119" s="188"/>
      <c r="AD119" s="117"/>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21"/>
      <c r="X120" s="177"/>
      <c r="Y120" s="178"/>
      <c r="Z120" s="179"/>
      <c r="AA120" s="186"/>
      <c r="AB120" s="187"/>
      <c r="AC120" s="188"/>
      <c r="AD120" s="117"/>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206"/>
      <c r="X121" s="177"/>
      <c r="Y121" s="178"/>
      <c r="Z121" s="179"/>
      <c r="AA121" s="186"/>
      <c r="AB121" s="187"/>
      <c r="AC121" s="188"/>
      <c r="AD121" s="118"/>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450</v>
      </c>
      <c r="F122" s="131"/>
      <c r="G122" s="131"/>
      <c r="H122" s="131"/>
      <c r="I122" s="106">
        <v>20</v>
      </c>
      <c r="J122" s="106"/>
      <c r="K122" s="106">
        <v>0</v>
      </c>
      <c r="L122" s="106"/>
      <c r="M122" s="106">
        <v>2</v>
      </c>
      <c r="N122" s="106"/>
      <c r="O122" s="106"/>
      <c r="P122" s="106">
        <v>2</v>
      </c>
      <c r="Q122" s="106"/>
      <c r="R122" s="106"/>
      <c r="S122" s="106"/>
      <c r="T122" s="106">
        <v>0</v>
      </c>
      <c r="U122" s="106"/>
      <c r="V122" s="106"/>
      <c r="W122" s="120"/>
      <c r="X122" s="177"/>
      <c r="Y122" s="178"/>
      <c r="Z122" s="179"/>
      <c r="AA122" s="186"/>
      <c r="AB122" s="187"/>
      <c r="AC122" s="188"/>
      <c r="AD122" s="116">
        <v>0</v>
      </c>
      <c r="AE122" s="103"/>
      <c r="AF122" s="103"/>
      <c r="AG122" s="103"/>
      <c r="AH122" s="103"/>
      <c r="AI122" s="103"/>
      <c r="AJ122" s="103">
        <v>0</v>
      </c>
      <c r="AK122" s="103"/>
      <c r="AL122" s="103"/>
      <c r="AM122" s="103"/>
      <c r="AN122" s="103">
        <v>0</v>
      </c>
      <c r="AO122" s="103"/>
      <c r="AP122" s="103"/>
      <c r="AQ122" s="103"/>
      <c r="AR122" s="103"/>
      <c r="AS122" s="108"/>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7"/>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7"/>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7"/>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7"/>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32"/>
      <c r="F127" s="133"/>
      <c r="G127" s="133"/>
      <c r="H127" s="133"/>
      <c r="I127" s="107"/>
      <c r="J127" s="107"/>
      <c r="K127" s="107"/>
      <c r="L127" s="107"/>
      <c r="M127" s="107"/>
      <c r="N127" s="107"/>
      <c r="O127" s="107"/>
      <c r="P127" s="107"/>
      <c r="Q127" s="107"/>
      <c r="R127" s="107"/>
      <c r="S127" s="107"/>
      <c r="T127" s="107"/>
      <c r="U127" s="107"/>
      <c r="V127" s="107"/>
      <c r="W127" s="122"/>
      <c r="X127" s="177"/>
      <c r="Y127" s="178"/>
      <c r="Z127" s="179"/>
      <c r="AA127" s="186"/>
      <c r="AB127" s="187"/>
      <c r="AC127" s="188"/>
      <c r="AD127" s="118"/>
      <c r="AE127" s="105"/>
      <c r="AF127" s="105"/>
      <c r="AG127" s="105"/>
      <c r="AH127" s="105"/>
      <c r="AI127" s="105"/>
      <c r="AJ127" s="105"/>
      <c r="AK127" s="105"/>
      <c r="AL127" s="105"/>
      <c r="AM127" s="105"/>
      <c r="AN127" s="105"/>
      <c r="AO127" s="105"/>
      <c r="AP127" s="105"/>
      <c r="AQ127" s="105"/>
      <c r="AR127" s="105"/>
      <c r="AS127" s="110"/>
    </row>
    <row r="128" spans="5:45" ht="15" customHeight="1" x14ac:dyDescent="0.25">
      <c r="E128" s="124" t="s">
        <v>451</v>
      </c>
      <c r="F128" s="125"/>
      <c r="G128" s="125"/>
      <c r="H128" s="125"/>
      <c r="I128" s="103">
        <v>5</v>
      </c>
      <c r="J128" s="103"/>
      <c r="K128" s="103">
        <v>0</v>
      </c>
      <c r="L128" s="103"/>
      <c r="M128" s="103">
        <v>0</v>
      </c>
      <c r="N128" s="103"/>
      <c r="O128" s="103"/>
      <c r="P128" s="103">
        <v>0</v>
      </c>
      <c r="Q128" s="103"/>
      <c r="R128" s="103"/>
      <c r="S128" s="103"/>
      <c r="T128" s="103">
        <v>0</v>
      </c>
      <c r="U128" s="103"/>
      <c r="V128" s="103"/>
      <c r="W128" s="123"/>
      <c r="X128" s="177"/>
      <c r="Y128" s="178"/>
      <c r="Z128" s="179"/>
      <c r="AA128" s="186"/>
      <c r="AB128" s="187"/>
      <c r="AC128" s="188"/>
      <c r="AD128" s="116">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21"/>
      <c r="X129" s="177"/>
      <c r="Y129" s="178"/>
      <c r="Z129" s="179"/>
      <c r="AA129" s="186"/>
      <c r="AB129" s="187"/>
      <c r="AC129" s="188"/>
      <c r="AD129" s="117"/>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21"/>
      <c r="X130" s="177"/>
      <c r="Y130" s="178"/>
      <c r="Z130" s="179"/>
      <c r="AA130" s="186"/>
      <c r="AB130" s="187"/>
      <c r="AC130" s="188"/>
      <c r="AD130" s="117"/>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21"/>
      <c r="X131" s="177"/>
      <c r="Y131" s="178"/>
      <c r="Z131" s="179"/>
      <c r="AA131" s="186"/>
      <c r="AB131" s="187"/>
      <c r="AC131" s="188"/>
      <c r="AD131" s="117"/>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21"/>
      <c r="X132" s="177"/>
      <c r="Y132" s="178"/>
      <c r="Z132" s="179"/>
      <c r="AA132" s="186"/>
      <c r="AB132" s="187"/>
      <c r="AC132" s="188"/>
      <c r="AD132" s="117"/>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206"/>
      <c r="X133" s="177"/>
      <c r="Y133" s="178"/>
      <c r="Z133" s="179"/>
      <c r="AA133" s="186"/>
      <c r="AB133" s="187"/>
      <c r="AC133" s="188"/>
      <c r="AD133" s="118"/>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452</v>
      </c>
      <c r="F134" s="131"/>
      <c r="G134" s="131"/>
      <c r="H134" s="131"/>
      <c r="I134" s="106">
        <v>5</v>
      </c>
      <c r="J134" s="106"/>
      <c r="K134" s="103">
        <v>0</v>
      </c>
      <c r="L134" s="103"/>
      <c r="M134" s="103">
        <v>0</v>
      </c>
      <c r="N134" s="103"/>
      <c r="O134" s="103"/>
      <c r="P134" s="103">
        <v>0</v>
      </c>
      <c r="Q134" s="103"/>
      <c r="R134" s="103"/>
      <c r="S134" s="103"/>
      <c r="T134" s="103">
        <v>0</v>
      </c>
      <c r="U134" s="103"/>
      <c r="V134" s="103"/>
      <c r="W134" s="123"/>
      <c r="X134" s="177"/>
      <c r="Y134" s="178"/>
      <c r="Z134" s="179"/>
      <c r="AA134" s="186"/>
      <c r="AB134" s="187"/>
      <c r="AC134" s="188"/>
      <c r="AD134" s="116">
        <v>0</v>
      </c>
      <c r="AE134" s="103"/>
      <c r="AF134" s="103"/>
      <c r="AG134" s="103"/>
      <c r="AH134" s="103"/>
      <c r="AI134" s="103"/>
      <c r="AJ134" s="103">
        <v>0</v>
      </c>
      <c r="AK134" s="103"/>
      <c r="AL134" s="103"/>
      <c r="AM134" s="103"/>
      <c r="AN134" s="103">
        <v>0</v>
      </c>
      <c r="AO134" s="103"/>
      <c r="AP134" s="103"/>
      <c r="AQ134" s="103"/>
      <c r="AR134" s="103"/>
      <c r="AS134" s="108"/>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7"/>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7"/>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7"/>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7"/>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5"/>
      <c r="L139" s="105"/>
      <c r="M139" s="105"/>
      <c r="N139" s="105"/>
      <c r="O139" s="105"/>
      <c r="P139" s="105"/>
      <c r="Q139" s="105"/>
      <c r="R139" s="105"/>
      <c r="S139" s="105"/>
      <c r="T139" s="105"/>
      <c r="U139" s="105"/>
      <c r="V139" s="105"/>
      <c r="W139" s="206"/>
      <c r="X139" s="177"/>
      <c r="Y139" s="178"/>
      <c r="Z139" s="179"/>
      <c r="AA139" s="186"/>
      <c r="AB139" s="187"/>
      <c r="AC139" s="188"/>
      <c r="AD139" s="118"/>
      <c r="AE139" s="105"/>
      <c r="AF139" s="105"/>
      <c r="AG139" s="105"/>
      <c r="AH139" s="105"/>
      <c r="AI139" s="105"/>
      <c r="AJ139" s="105"/>
      <c r="AK139" s="105"/>
      <c r="AL139" s="105"/>
      <c r="AM139" s="105"/>
      <c r="AN139" s="105"/>
      <c r="AO139" s="105"/>
      <c r="AP139" s="105"/>
      <c r="AQ139" s="105"/>
      <c r="AR139" s="105"/>
      <c r="AS139" s="110"/>
    </row>
    <row r="140" spans="5:45" ht="15" customHeight="1" x14ac:dyDescent="0.25">
      <c r="E140" s="216" t="s">
        <v>453</v>
      </c>
      <c r="F140" s="217"/>
      <c r="G140" s="217"/>
      <c r="H140" s="217"/>
      <c r="I140" s="103">
        <v>21</v>
      </c>
      <c r="J140" s="103"/>
      <c r="K140" s="103">
        <v>0</v>
      </c>
      <c r="L140" s="103"/>
      <c r="M140" s="103">
        <v>0</v>
      </c>
      <c r="N140" s="103"/>
      <c r="O140" s="103"/>
      <c r="P140" s="103">
        <v>0</v>
      </c>
      <c r="Q140" s="103"/>
      <c r="R140" s="103"/>
      <c r="S140" s="103"/>
      <c r="T140" s="103">
        <v>0</v>
      </c>
      <c r="U140" s="103"/>
      <c r="V140" s="103"/>
      <c r="W140" s="123"/>
      <c r="X140" s="177"/>
      <c r="Y140" s="178"/>
      <c r="Z140" s="179"/>
      <c r="AA140" s="186"/>
      <c r="AB140" s="187"/>
      <c r="AC140" s="188"/>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218"/>
      <c r="F141" s="219"/>
      <c r="G141" s="219"/>
      <c r="H141" s="219"/>
      <c r="I141" s="104"/>
      <c r="J141" s="104"/>
      <c r="K141" s="104"/>
      <c r="L141" s="104"/>
      <c r="M141" s="104"/>
      <c r="N141" s="104"/>
      <c r="O141" s="104"/>
      <c r="P141" s="104"/>
      <c r="Q141" s="104"/>
      <c r="R141" s="104"/>
      <c r="S141" s="104"/>
      <c r="T141" s="104"/>
      <c r="U141" s="104"/>
      <c r="V141" s="104"/>
      <c r="W141" s="121"/>
      <c r="X141" s="177"/>
      <c r="Y141" s="178"/>
      <c r="Z141" s="179"/>
      <c r="AA141" s="186"/>
      <c r="AB141" s="187"/>
      <c r="AC141" s="188"/>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218"/>
      <c r="F142" s="219"/>
      <c r="G142" s="219"/>
      <c r="H142" s="219"/>
      <c r="I142" s="104"/>
      <c r="J142" s="104"/>
      <c r="K142" s="104"/>
      <c r="L142" s="104"/>
      <c r="M142" s="104"/>
      <c r="N142" s="104"/>
      <c r="O142" s="104"/>
      <c r="P142" s="104"/>
      <c r="Q142" s="104"/>
      <c r="R142" s="104"/>
      <c r="S142" s="104"/>
      <c r="T142" s="104"/>
      <c r="U142" s="104"/>
      <c r="V142" s="104"/>
      <c r="W142" s="121"/>
      <c r="X142" s="177"/>
      <c r="Y142" s="178"/>
      <c r="Z142" s="179"/>
      <c r="AA142" s="186"/>
      <c r="AB142" s="187"/>
      <c r="AC142" s="188"/>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218"/>
      <c r="F143" s="219"/>
      <c r="G143" s="219"/>
      <c r="H143" s="219"/>
      <c r="I143" s="104"/>
      <c r="J143" s="104"/>
      <c r="K143" s="104"/>
      <c r="L143" s="104"/>
      <c r="M143" s="104"/>
      <c r="N143" s="104"/>
      <c r="O143" s="104"/>
      <c r="P143" s="104"/>
      <c r="Q143" s="104"/>
      <c r="R143" s="104"/>
      <c r="S143" s="104"/>
      <c r="T143" s="104"/>
      <c r="U143" s="104"/>
      <c r="V143" s="104"/>
      <c r="W143" s="121"/>
      <c r="X143" s="177"/>
      <c r="Y143" s="178"/>
      <c r="Z143" s="179"/>
      <c r="AA143" s="186"/>
      <c r="AB143" s="187"/>
      <c r="AC143" s="188"/>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218"/>
      <c r="F144" s="219"/>
      <c r="G144" s="219"/>
      <c r="H144" s="219"/>
      <c r="I144" s="104"/>
      <c r="J144" s="104"/>
      <c r="K144" s="104"/>
      <c r="L144" s="104"/>
      <c r="M144" s="104"/>
      <c r="N144" s="104"/>
      <c r="O144" s="104"/>
      <c r="P144" s="104"/>
      <c r="Q144" s="104"/>
      <c r="R144" s="104"/>
      <c r="S144" s="104"/>
      <c r="T144" s="104"/>
      <c r="U144" s="104"/>
      <c r="V144" s="104"/>
      <c r="W144" s="121"/>
      <c r="X144" s="177"/>
      <c r="Y144" s="178"/>
      <c r="Z144" s="179"/>
      <c r="AA144" s="186"/>
      <c r="AB144" s="187"/>
      <c r="AC144" s="188"/>
      <c r="AD144" s="117"/>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220"/>
      <c r="F145" s="221"/>
      <c r="G145" s="221"/>
      <c r="H145" s="221"/>
      <c r="I145" s="105"/>
      <c r="J145" s="105"/>
      <c r="K145" s="105"/>
      <c r="L145" s="105"/>
      <c r="M145" s="105"/>
      <c r="N145" s="105"/>
      <c r="O145" s="105"/>
      <c r="P145" s="105"/>
      <c r="Q145" s="105"/>
      <c r="R145" s="105"/>
      <c r="S145" s="105"/>
      <c r="T145" s="105"/>
      <c r="U145" s="105"/>
      <c r="V145" s="105"/>
      <c r="W145" s="206"/>
      <c r="X145" s="177"/>
      <c r="Y145" s="178"/>
      <c r="Z145" s="179"/>
      <c r="AA145" s="186"/>
      <c r="AB145" s="187"/>
      <c r="AC145" s="188"/>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454</v>
      </c>
      <c r="F146" s="131"/>
      <c r="G146" s="131"/>
      <c r="H146" s="131"/>
      <c r="I146" s="106">
        <v>1</v>
      </c>
      <c r="J146" s="106"/>
      <c r="K146" s="103">
        <v>0</v>
      </c>
      <c r="L146" s="103"/>
      <c r="M146" s="103">
        <v>0</v>
      </c>
      <c r="N146" s="103"/>
      <c r="O146" s="103"/>
      <c r="P146" s="103">
        <v>0</v>
      </c>
      <c r="Q146" s="103"/>
      <c r="R146" s="103"/>
      <c r="S146" s="103"/>
      <c r="T146" s="103">
        <v>0</v>
      </c>
      <c r="U146" s="103"/>
      <c r="V146" s="103"/>
      <c r="W146" s="123"/>
      <c r="X146" s="177"/>
      <c r="Y146" s="178"/>
      <c r="Z146" s="179"/>
      <c r="AA146" s="186"/>
      <c r="AB146" s="187"/>
      <c r="AC146" s="188"/>
      <c r="AD146" s="116">
        <v>0</v>
      </c>
      <c r="AE146" s="103"/>
      <c r="AF146" s="103"/>
      <c r="AG146" s="103"/>
      <c r="AH146" s="103"/>
      <c r="AI146" s="103"/>
      <c r="AJ146" s="103">
        <v>0</v>
      </c>
      <c r="AK146" s="103"/>
      <c r="AL146" s="103"/>
      <c r="AM146" s="103"/>
      <c r="AN146" s="103">
        <v>0</v>
      </c>
      <c r="AO146" s="103"/>
      <c r="AP146" s="103"/>
      <c r="AQ146" s="103"/>
      <c r="AR146" s="103"/>
      <c r="AS146" s="108"/>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7"/>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7"/>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7"/>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7"/>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5"/>
      <c r="L151" s="105"/>
      <c r="M151" s="105"/>
      <c r="N151" s="105"/>
      <c r="O151" s="105"/>
      <c r="P151" s="105"/>
      <c r="Q151" s="105"/>
      <c r="R151" s="105"/>
      <c r="S151" s="105"/>
      <c r="T151" s="105"/>
      <c r="U151" s="105"/>
      <c r="V151" s="105"/>
      <c r="W151" s="206"/>
      <c r="X151" s="177"/>
      <c r="Y151" s="178"/>
      <c r="Z151" s="179"/>
      <c r="AA151" s="186"/>
      <c r="AB151" s="187"/>
      <c r="AC151" s="188"/>
      <c r="AD151" s="118"/>
      <c r="AE151" s="105"/>
      <c r="AF151" s="105"/>
      <c r="AG151" s="105"/>
      <c r="AH151" s="105"/>
      <c r="AI151" s="105"/>
      <c r="AJ151" s="105"/>
      <c r="AK151" s="105"/>
      <c r="AL151" s="105"/>
      <c r="AM151" s="105"/>
      <c r="AN151" s="105"/>
      <c r="AO151" s="105"/>
      <c r="AP151" s="105"/>
      <c r="AQ151" s="105"/>
      <c r="AR151" s="105"/>
      <c r="AS151" s="110"/>
    </row>
    <row r="152" spans="5:45" ht="15" customHeight="1" x14ac:dyDescent="0.25">
      <c r="E152" s="124" t="s">
        <v>455</v>
      </c>
      <c r="F152" s="125"/>
      <c r="G152" s="125"/>
      <c r="H152" s="125"/>
      <c r="I152" s="103">
        <v>1</v>
      </c>
      <c r="J152" s="103"/>
      <c r="K152" s="103">
        <v>0</v>
      </c>
      <c r="L152" s="103"/>
      <c r="M152" s="103">
        <v>0</v>
      </c>
      <c r="N152" s="103"/>
      <c r="O152" s="103"/>
      <c r="P152" s="103">
        <v>0</v>
      </c>
      <c r="Q152" s="103"/>
      <c r="R152" s="103"/>
      <c r="S152" s="103"/>
      <c r="T152" s="103">
        <v>0</v>
      </c>
      <c r="U152" s="103"/>
      <c r="V152" s="103"/>
      <c r="W152" s="123"/>
      <c r="X152" s="177"/>
      <c r="Y152" s="178"/>
      <c r="Z152" s="179"/>
      <c r="AA152" s="186"/>
      <c r="AB152" s="187"/>
      <c r="AC152" s="188"/>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21"/>
      <c r="X153" s="177"/>
      <c r="Y153" s="178"/>
      <c r="Z153" s="179"/>
      <c r="AA153" s="186"/>
      <c r="AB153" s="187"/>
      <c r="AC153" s="188"/>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21"/>
      <c r="X154" s="177"/>
      <c r="Y154" s="178"/>
      <c r="Z154" s="179"/>
      <c r="AA154" s="186"/>
      <c r="AB154" s="187"/>
      <c r="AC154" s="188"/>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21"/>
      <c r="X155" s="177"/>
      <c r="Y155" s="178"/>
      <c r="Z155" s="179"/>
      <c r="AA155" s="186"/>
      <c r="AB155" s="187"/>
      <c r="AC155" s="188"/>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21"/>
      <c r="X156" s="177"/>
      <c r="Y156" s="178"/>
      <c r="Z156" s="179"/>
      <c r="AA156" s="186"/>
      <c r="AB156" s="187"/>
      <c r="AC156" s="188"/>
      <c r="AD156" s="117"/>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206"/>
      <c r="X157" s="177"/>
      <c r="Y157" s="178"/>
      <c r="Z157" s="179"/>
      <c r="AA157" s="186"/>
      <c r="AB157" s="187"/>
      <c r="AC157" s="188"/>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456</v>
      </c>
      <c r="F158" s="131"/>
      <c r="G158" s="131"/>
      <c r="H158" s="131"/>
      <c r="I158" s="106">
        <v>1</v>
      </c>
      <c r="J158" s="106"/>
      <c r="K158" s="103">
        <v>0</v>
      </c>
      <c r="L158" s="103"/>
      <c r="M158" s="103">
        <v>0</v>
      </c>
      <c r="N158" s="103"/>
      <c r="O158" s="103"/>
      <c r="P158" s="103">
        <v>0</v>
      </c>
      <c r="Q158" s="103"/>
      <c r="R158" s="103"/>
      <c r="S158" s="103"/>
      <c r="T158" s="103">
        <v>0</v>
      </c>
      <c r="U158" s="103"/>
      <c r="V158" s="103"/>
      <c r="W158" s="123"/>
      <c r="X158" s="177"/>
      <c r="Y158" s="178"/>
      <c r="Z158" s="179"/>
      <c r="AA158" s="186"/>
      <c r="AB158" s="187"/>
      <c r="AC158" s="188"/>
      <c r="AD158" s="116">
        <v>0</v>
      </c>
      <c r="AE158" s="103"/>
      <c r="AF158" s="103"/>
      <c r="AG158" s="103"/>
      <c r="AH158" s="103"/>
      <c r="AI158" s="103"/>
      <c r="AJ158" s="103">
        <v>0</v>
      </c>
      <c r="AK158" s="103"/>
      <c r="AL158" s="103"/>
      <c r="AM158" s="103"/>
      <c r="AN158" s="103">
        <v>0</v>
      </c>
      <c r="AO158" s="103"/>
      <c r="AP158" s="103"/>
      <c r="AQ158" s="103"/>
      <c r="AR158" s="103"/>
      <c r="AS158" s="108"/>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7"/>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7"/>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7"/>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7"/>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5"/>
      <c r="L163" s="105"/>
      <c r="M163" s="105"/>
      <c r="N163" s="105"/>
      <c r="O163" s="105"/>
      <c r="P163" s="105"/>
      <c r="Q163" s="105"/>
      <c r="R163" s="105"/>
      <c r="S163" s="105"/>
      <c r="T163" s="105"/>
      <c r="U163" s="105"/>
      <c r="V163" s="105"/>
      <c r="W163" s="206"/>
      <c r="X163" s="177"/>
      <c r="Y163" s="178"/>
      <c r="Z163" s="179"/>
      <c r="AA163" s="186"/>
      <c r="AB163" s="187"/>
      <c r="AC163" s="188"/>
      <c r="AD163" s="118"/>
      <c r="AE163" s="105"/>
      <c r="AF163" s="105"/>
      <c r="AG163" s="105"/>
      <c r="AH163" s="105"/>
      <c r="AI163" s="105"/>
      <c r="AJ163" s="105"/>
      <c r="AK163" s="105"/>
      <c r="AL163" s="105"/>
      <c r="AM163" s="105"/>
      <c r="AN163" s="105"/>
      <c r="AO163" s="105"/>
      <c r="AP163" s="105"/>
      <c r="AQ163" s="105"/>
      <c r="AR163" s="105"/>
      <c r="AS163" s="110"/>
    </row>
    <row r="164" spans="5:45" ht="15" customHeight="1" x14ac:dyDescent="0.25">
      <c r="E164" s="124" t="s">
        <v>457</v>
      </c>
      <c r="F164" s="125"/>
      <c r="G164" s="125"/>
      <c r="H164" s="125"/>
      <c r="I164" s="103">
        <v>3</v>
      </c>
      <c r="J164" s="103"/>
      <c r="K164" s="103">
        <v>0</v>
      </c>
      <c r="L164" s="103"/>
      <c r="M164" s="103">
        <v>0</v>
      </c>
      <c r="N164" s="103"/>
      <c r="O164" s="103"/>
      <c r="P164" s="103">
        <v>0</v>
      </c>
      <c r="Q164" s="103"/>
      <c r="R164" s="103"/>
      <c r="S164" s="103"/>
      <c r="T164" s="103">
        <v>0</v>
      </c>
      <c r="U164" s="103"/>
      <c r="V164" s="103"/>
      <c r="W164" s="123"/>
      <c r="X164" s="177"/>
      <c r="Y164" s="178"/>
      <c r="Z164" s="179"/>
      <c r="AA164" s="186"/>
      <c r="AB164" s="187"/>
      <c r="AC164" s="188"/>
      <c r="AD164" s="116">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21"/>
      <c r="X165" s="177"/>
      <c r="Y165" s="178"/>
      <c r="Z165" s="179"/>
      <c r="AA165" s="186"/>
      <c r="AB165" s="187"/>
      <c r="AC165" s="188"/>
      <c r="AD165" s="117"/>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21"/>
      <c r="X166" s="177"/>
      <c r="Y166" s="178"/>
      <c r="Z166" s="179"/>
      <c r="AA166" s="186"/>
      <c r="AB166" s="187"/>
      <c r="AC166" s="188"/>
      <c r="AD166" s="117"/>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21"/>
      <c r="X167" s="177"/>
      <c r="Y167" s="178"/>
      <c r="Z167" s="179"/>
      <c r="AA167" s="186"/>
      <c r="AB167" s="187"/>
      <c r="AC167" s="188"/>
      <c r="AD167" s="117"/>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21"/>
      <c r="X168" s="177"/>
      <c r="Y168" s="178"/>
      <c r="Z168" s="179"/>
      <c r="AA168" s="186"/>
      <c r="AB168" s="187"/>
      <c r="AC168" s="188"/>
      <c r="AD168" s="117"/>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206"/>
      <c r="X169" s="177"/>
      <c r="Y169" s="178"/>
      <c r="Z169" s="179"/>
      <c r="AA169" s="186"/>
      <c r="AB169" s="187"/>
      <c r="AC169" s="188"/>
      <c r="AD169" s="118"/>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24" t="s">
        <v>458</v>
      </c>
      <c r="F170" s="125"/>
      <c r="G170" s="125"/>
      <c r="H170" s="125"/>
      <c r="I170" s="103">
        <v>1</v>
      </c>
      <c r="J170" s="103"/>
      <c r="K170" s="103">
        <v>0</v>
      </c>
      <c r="L170" s="103"/>
      <c r="M170" s="103">
        <v>0</v>
      </c>
      <c r="N170" s="103"/>
      <c r="O170" s="103"/>
      <c r="P170" s="103">
        <v>0</v>
      </c>
      <c r="Q170" s="103"/>
      <c r="R170" s="103"/>
      <c r="S170" s="103"/>
      <c r="T170" s="103">
        <v>0</v>
      </c>
      <c r="U170" s="103"/>
      <c r="V170" s="103"/>
      <c r="W170" s="123"/>
      <c r="X170" s="177"/>
      <c r="Y170" s="178"/>
      <c r="Z170" s="179"/>
      <c r="AA170" s="186"/>
      <c r="AB170" s="187"/>
      <c r="AC170" s="188"/>
      <c r="AD170" s="116">
        <v>0</v>
      </c>
      <c r="AE170" s="103"/>
      <c r="AF170" s="103"/>
      <c r="AG170" s="103"/>
      <c r="AH170" s="103"/>
      <c r="AI170" s="103"/>
      <c r="AJ170" s="103">
        <v>0</v>
      </c>
      <c r="AK170" s="103"/>
      <c r="AL170" s="103"/>
      <c r="AM170" s="103"/>
      <c r="AN170" s="103">
        <v>0</v>
      </c>
      <c r="AO170" s="103"/>
      <c r="AP170" s="103"/>
      <c r="AQ170" s="103"/>
      <c r="AR170" s="103"/>
      <c r="AS170" s="108"/>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7"/>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7"/>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7"/>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7"/>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28"/>
      <c r="F175" s="129"/>
      <c r="G175" s="129"/>
      <c r="H175" s="129"/>
      <c r="I175" s="105"/>
      <c r="J175" s="105"/>
      <c r="K175" s="105"/>
      <c r="L175" s="105"/>
      <c r="M175" s="105"/>
      <c r="N175" s="105"/>
      <c r="O175" s="105"/>
      <c r="P175" s="105"/>
      <c r="Q175" s="105"/>
      <c r="R175" s="105"/>
      <c r="S175" s="105"/>
      <c r="T175" s="105"/>
      <c r="U175" s="105"/>
      <c r="V175" s="105"/>
      <c r="W175" s="206"/>
      <c r="X175" s="177"/>
      <c r="Y175" s="178"/>
      <c r="Z175" s="179"/>
      <c r="AA175" s="186"/>
      <c r="AB175" s="187"/>
      <c r="AC175" s="188"/>
      <c r="AD175" s="118"/>
      <c r="AE175" s="105"/>
      <c r="AF175" s="105"/>
      <c r="AG175" s="105"/>
      <c r="AH175" s="105"/>
      <c r="AI175" s="105"/>
      <c r="AJ175" s="105"/>
      <c r="AK175" s="105"/>
      <c r="AL175" s="105"/>
      <c r="AM175" s="105"/>
      <c r="AN175" s="105"/>
      <c r="AO175" s="105"/>
      <c r="AP175" s="105"/>
      <c r="AQ175" s="105"/>
      <c r="AR175" s="105"/>
      <c r="AS175" s="110"/>
    </row>
    <row r="176" spans="5:45" ht="15" customHeight="1" x14ac:dyDescent="0.25">
      <c r="E176" s="124" t="s">
        <v>459</v>
      </c>
      <c r="F176" s="125"/>
      <c r="G176" s="125"/>
      <c r="H176" s="125"/>
      <c r="I176" s="103">
        <v>3</v>
      </c>
      <c r="J176" s="103"/>
      <c r="K176" s="103">
        <v>0</v>
      </c>
      <c r="L176" s="103"/>
      <c r="M176" s="103">
        <v>1</v>
      </c>
      <c r="N176" s="103"/>
      <c r="O176" s="103"/>
      <c r="P176" s="103">
        <v>1</v>
      </c>
      <c r="Q176" s="103"/>
      <c r="R176" s="103"/>
      <c r="S176" s="103"/>
      <c r="T176" s="103">
        <v>0</v>
      </c>
      <c r="U176" s="103"/>
      <c r="V176" s="103"/>
      <c r="W176" s="123"/>
      <c r="X176" s="177"/>
      <c r="Y176" s="178"/>
      <c r="Z176" s="179"/>
      <c r="AA176" s="186"/>
      <c r="AB176" s="187"/>
      <c r="AC176" s="188"/>
      <c r="AD176" s="116">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21"/>
      <c r="X177" s="177"/>
      <c r="Y177" s="178"/>
      <c r="Z177" s="179"/>
      <c r="AA177" s="186"/>
      <c r="AB177" s="187"/>
      <c r="AC177" s="188"/>
      <c r="AD177" s="117"/>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21"/>
      <c r="X178" s="177"/>
      <c r="Y178" s="178"/>
      <c r="Z178" s="179"/>
      <c r="AA178" s="186"/>
      <c r="AB178" s="187"/>
      <c r="AC178" s="188"/>
      <c r="AD178" s="117"/>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21"/>
      <c r="X179" s="177"/>
      <c r="Y179" s="178"/>
      <c r="Z179" s="179"/>
      <c r="AA179" s="186"/>
      <c r="AB179" s="187"/>
      <c r="AC179" s="188"/>
      <c r="AD179" s="117"/>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21"/>
      <c r="X180" s="177"/>
      <c r="Y180" s="178"/>
      <c r="Z180" s="179"/>
      <c r="AA180" s="186"/>
      <c r="AB180" s="187"/>
      <c r="AC180" s="188"/>
      <c r="AD180" s="117"/>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206"/>
      <c r="X181" s="177"/>
      <c r="Y181" s="178"/>
      <c r="Z181" s="179"/>
      <c r="AA181" s="186"/>
      <c r="AB181" s="187"/>
      <c r="AC181" s="188"/>
      <c r="AD181" s="118"/>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0" t="s">
        <v>460</v>
      </c>
      <c r="F182" s="131"/>
      <c r="G182" s="131"/>
      <c r="H182" s="131"/>
      <c r="I182" s="106">
        <v>1</v>
      </c>
      <c r="J182" s="106"/>
      <c r="K182" s="103">
        <v>0</v>
      </c>
      <c r="L182" s="103"/>
      <c r="M182" s="103">
        <v>0</v>
      </c>
      <c r="N182" s="103"/>
      <c r="O182" s="103"/>
      <c r="P182" s="103">
        <v>0</v>
      </c>
      <c r="Q182" s="103"/>
      <c r="R182" s="103"/>
      <c r="S182" s="103"/>
      <c r="T182" s="103">
        <v>0</v>
      </c>
      <c r="U182" s="103"/>
      <c r="V182" s="103"/>
      <c r="W182" s="123"/>
      <c r="X182" s="177"/>
      <c r="Y182" s="178"/>
      <c r="Z182" s="179"/>
      <c r="AA182" s="186"/>
      <c r="AB182" s="187"/>
      <c r="AC182" s="188"/>
      <c r="AD182" s="116">
        <v>0</v>
      </c>
      <c r="AE182" s="103"/>
      <c r="AF182" s="103"/>
      <c r="AG182" s="103"/>
      <c r="AH182" s="103"/>
      <c r="AI182" s="103"/>
      <c r="AJ182" s="103">
        <v>0</v>
      </c>
      <c r="AK182" s="103"/>
      <c r="AL182" s="103"/>
      <c r="AM182" s="103"/>
      <c r="AN182" s="103">
        <v>0</v>
      </c>
      <c r="AO182" s="103"/>
      <c r="AP182" s="103"/>
      <c r="AQ182" s="103"/>
      <c r="AR182" s="103"/>
      <c r="AS182" s="108"/>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7"/>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7"/>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7"/>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7"/>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32"/>
      <c r="F187" s="133"/>
      <c r="G187" s="133"/>
      <c r="H187" s="133"/>
      <c r="I187" s="107"/>
      <c r="J187" s="107"/>
      <c r="K187" s="105"/>
      <c r="L187" s="105"/>
      <c r="M187" s="105"/>
      <c r="N187" s="105"/>
      <c r="O187" s="105"/>
      <c r="P187" s="105"/>
      <c r="Q187" s="105"/>
      <c r="R187" s="105"/>
      <c r="S187" s="105"/>
      <c r="T187" s="105"/>
      <c r="U187" s="105"/>
      <c r="V187" s="105"/>
      <c r="W187" s="206"/>
      <c r="X187" s="177"/>
      <c r="Y187" s="178"/>
      <c r="Z187" s="179"/>
      <c r="AA187" s="186"/>
      <c r="AB187" s="187"/>
      <c r="AC187" s="188"/>
      <c r="AD187" s="118"/>
      <c r="AE187" s="105"/>
      <c r="AF187" s="105"/>
      <c r="AG187" s="105"/>
      <c r="AH187" s="105"/>
      <c r="AI187" s="105"/>
      <c r="AJ187" s="105"/>
      <c r="AK187" s="105"/>
      <c r="AL187" s="105"/>
      <c r="AM187" s="105"/>
      <c r="AN187" s="105"/>
      <c r="AO187" s="105"/>
      <c r="AP187" s="105"/>
      <c r="AQ187" s="105"/>
      <c r="AR187" s="105"/>
      <c r="AS187" s="110"/>
    </row>
    <row r="188" spans="5:45" ht="15" customHeight="1" x14ac:dyDescent="0.25">
      <c r="E188" s="124" t="s">
        <v>461</v>
      </c>
      <c r="F188" s="125"/>
      <c r="G188" s="125"/>
      <c r="H188" s="125"/>
      <c r="I188" s="103">
        <v>1</v>
      </c>
      <c r="J188" s="103"/>
      <c r="K188" s="103">
        <v>0</v>
      </c>
      <c r="L188" s="103"/>
      <c r="M188" s="103">
        <v>0</v>
      </c>
      <c r="N188" s="103"/>
      <c r="O188" s="103"/>
      <c r="P188" s="103">
        <v>0</v>
      </c>
      <c r="Q188" s="103"/>
      <c r="R188" s="103"/>
      <c r="S188" s="103"/>
      <c r="T188" s="103">
        <v>0</v>
      </c>
      <c r="U188" s="103"/>
      <c r="V188" s="103"/>
      <c r="W188" s="123"/>
      <c r="X188" s="177"/>
      <c r="Y188" s="178"/>
      <c r="Z188" s="179"/>
      <c r="AA188" s="186"/>
      <c r="AB188" s="187"/>
      <c r="AC188" s="188"/>
      <c r="AD188" s="116">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26"/>
      <c r="F189" s="127"/>
      <c r="G189" s="127"/>
      <c r="H189" s="127"/>
      <c r="I189" s="104"/>
      <c r="J189" s="104"/>
      <c r="K189" s="104"/>
      <c r="L189" s="104"/>
      <c r="M189" s="104"/>
      <c r="N189" s="104"/>
      <c r="O189" s="104"/>
      <c r="P189" s="104"/>
      <c r="Q189" s="104"/>
      <c r="R189" s="104"/>
      <c r="S189" s="104"/>
      <c r="T189" s="104"/>
      <c r="U189" s="104"/>
      <c r="V189" s="104"/>
      <c r="W189" s="121"/>
      <c r="X189" s="177"/>
      <c r="Y189" s="178"/>
      <c r="Z189" s="179"/>
      <c r="AA189" s="186"/>
      <c r="AB189" s="187"/>
      <c r="AC189" s="188"/>
      <c r="AD189" s="117"/>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26"/>
      <c r="F190" s="127"/>
      <c r="G190" s="127"/>
      <c r="H190" s="127"/>
      <c r="I190" s="104"/>
      <c r="J190" s="104"/>
      <c r="K190" s="104"/>
      <c r="L190" s="104"/>
      <c r="M190" s="104"/>
      <c r="N190" s="104"/>
      <c r="O190" s="104"/>
      <c r="P190" s="104"/>
      <c r="Q190" s="104"/>
      <c r="R190" s="104"/>
      <c r="S190" s="104"/>
      <c r="T190" s="104"/>
      <c r="U190" s="104"/>
      <c r="V190" s="104"/>
      <c r="W190" s="121"/>
      <c r="X190" s="177"/>
      <c r="Y190" s="178"/>
      <c r="Z190" s="179"/>
      <c r="AA190" s="186"/>
      <c r="AB190" s="187"/>
      <c r="AC190" s="188"/>
      <c r="AD190" s="117"/>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26"/>
      <c r="F191" s="127"/>
      <c r="G191" s="127"/>
      <c r="H191" s="127"/>
      <c r="I191" s="104"/>
      <c r="J191" s="104"/>
      <c r="K191" s="104"/>
      <c r="L191" s="104"/>
      <c r="M191" s="104"/>
      <c r="N191" s="104"/>
      <c r="O191" s="104"/>
      <c r="P191" s="104"/>
      <c r="Q191" s="104"/>
      <c r="R191" s="104"/>
      <c r="S191" s="104"/>
      <c r="T191" s="104"/>
      <c r="U191" s="104"/>
      <c r="V191" s="104"/>
      <c r="W191" s="121"/>
      <c r="X191" s="177"/>
      <c r="Y191" s="178"/>
      <c r="Z191" s="179"/>
      <c r="AA191" s="186"/>
      <c r="AB191" s="187"/>
      <c r="AC191" s="188"/>
      <c r="AD191" s="117"/>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26"/>
      <c r="F192" s="127"/>
      <c r="G192" s="127"/>
      <c r="H192" s="127"/>
      <c r="I192" s="104"/>
      <c r="J192" s="104"/>
      <c r="K192" s="104"/>
      <c r="L192" s="104"/>
      <c r="M192" s="104"/>
      <c r="N192" s="104"/>
      <c r="O192" s="104"/>
      <c r="P192" s="104"/>
      <c r="Q192" s="104"/>
      <c r="R192" s="104"/>
      <c r="S192" s="104"/>
      <c r="T192" s="104"/>
      <c r="U192" s="104"/>
      <c r="V192" s="104"/>
      <c r="W192" s="121"/>
      <c r="X192" s="177"/>
      <c r="Y192" s="178"/>
      <c r="Z192" s="179"/>
      <c r="AA192" s="186"/>
      <c r="AB192" s="187"/>
      <c r="AC192" s="188"/>
      <c r="AD192" s="117"/>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28"/>
      <c r="F193" s="129"/>
      <c r="G193" s="129"/>
      <c r="H193" s="129"/>
      <c r="I193" s="105"/>
      <c r="J193" s="105"/>
      <c r="K193" s="105"/>
      <c r="L193" s="105"/>
      <c r="M193" s="105"/>
      <c r="N193" s="105"/>
      <c r="O193" s="105"/>
      <c r="P193" s="105"/>
      <c r="Q193" s="105"/>
      <c r="R193" s="105"/>
      <c r="S193" s="105"/>
      <c r="T193" s="105"/>
      <c r="U193" s="105"/>
      <c r="V193" s="105"/>
      <c r="W193" s="206"/>
      <c r="X193" s="177"/>
      <c r="Y193" s="178"/>
      <c r="Z193" s="179"/>
      <c r="AA193" s="186"/>
      <c r="AB193" s="187"/>
      <c r="AC193" s="188"/>
      <c r="AD193" s="118"/>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30" t="s">
        <v>462</v>
      </c>
      <c r="F194" s="131"/>
      <c r="G194" s="131"/>
      <c r="H194" s="131"/>
      <c r="I194" s="106">
        <v>2</v>
      </c>
      <c r="J194" s="106"/>
      <c r="K194" s="103">
        <v>0</v>
      </c>
      <c r="L194" s="103"/>
      <c r="M194" s="103">
        <v>0</v>
      </c>
      <c r="N194" s="103"/>
      <c r="O194" s="103"/>
      <c r="P194" s="103">
        <v>0</v>
      </c>
      <c r="Q194" s="103"/>
      <c r="R194" s="103"/>
      <c r="S194" s="103"/>
      <c r="T194" s="103">
        <v>0</v>
      </c>
      <c r="U194" s="103"/>
      <c r="V194" s="103"/>
      <c r="W194" s="123"/>
      <c r="X194" s="177"/>
      <c r="Y194" s="178"/>
      <c r="Z194" s="179"/>
      <c r="AA194" s="186"/>
      <c r="AB194" s="187"/>
      <c r="AC194" s="188"/>
      <c r="AD194" s="116">
        <v>0</v>
      </c>
      <c r="AE194" s="103"/>
      <c r="AF194" s="103"/>
      <c r="AG194" s="103"/>
      <c r="AH194" s="103"/>
      <c r="AI194" s="103"/>
      <c r="AJ194" s="103">
        <v>0</v>
      </c>
      <c r="AK194" s="103"/>
      <c r="AL194" s="103"/>
      <c r="AM194" s="103"/>
      <c r="AN194" s="103">
        <v>0</v>
      </c>
      <c r="AO194" s="103"/>
      <c r="AP194" s="103"/>
      <c r="AQ194" s="103"/>
      <c r="AR194" s="103"/>
      <c r="AS194" s="108"/>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7"/>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7"/>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7"/>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7"/>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132"/>
      <c r="F199" s="133"/>
      <c r="G199" s="133"/>
      <c r="H199" s="133"/>
      <c r="I199" s="107"/>
      <c r="J199" s="107"/>
      <c r="K199" s="105"/>
      <c r="L199" s="105"/>
      <c r="M199" s="105"/>
      <c r="N199" s="105"/>
      <c r="O199" s="105"/>
      <c r="P199" s="105"/>
      <c r="Q199" s="105"/>
      <c r="R199" s="105"/>
      <c r="S199" s="105"/>
      <c r="T199" s="105"/>
      <c r="U199" s="105"/>
      <c r="V199" s="105"/>
      <c r="W199" s="206"/>
      <c r="X199" s="177"/>
      <c r="Y199" s="178"/>
      <c r="Z199" s="179"/>
      <c r="AA199" s="186"/>
      <c r="AB199" s="187"/>
      <c r="AC199" s="188"/>
      <c r="AD199" s="118"/>
      <c r="AE199" s="105"/>
      <c r="AF199" s="105"/>
      <c r="AG199" s="105"/>
      <c r="AH199" s="105"/>
      <c r="AI199" s="105"/>
      <c r="AJ199" s="105"/>
      <c r="AK199" s="105"/>
      <c r="AL199" s="105"/>
      <c r="AM199" s="105"/>
      <c r="AN199" s="105"/>
      <c r="AO199" s="105"/>
      <c r="AP199" s="105"/>
      <c r="AQ199" s="105"/>
      <c r="AR199" s="105"/>
      <c r="AS199" s="110"/>
    </row>
    <row r="200" spans="5:45" ht="15" customHeight="1" x14ac:dyDescent="0.25">
      <c r="E200" s="124" t="s">
        <v>463</v>
      </c>
      <c r="F200" s="125"/>
      <c r="G200" s="125"/>
      <c r="H200" s="125"/>
      <c r="I200" s="103">
        <v>3</v>
      </c>
      <c r="J200" s="103"/>
      <c r="K200" s="103">
        <v>0</v>
      </c>
      <c r="L200" s="103"/>
      <c r="M200" s="103">
        <v>0</v>
      </c>
      <c r="N200" s="103"/>
      <c r="O200" s="103"/>
      <c r="P200" s="103">
        <v>0</v>
      </c>
      <c r="Q200" s="103"/>
      <c r="R200" s="103"/>
      <c r="S200" s="103"/>
      <c r="T200" s="103">
        <v>0</v>
      </c>
      <c r="U200" s="103"/>
      <c r="V200" s="103"/>
      <c r="W200" s="123"/>
      <c r="X200" s="177"/>
      <c r="Y200" s="178"/>
      <c r="Z200" s="179"/>
      <c r="AA200" s="186"/>
      <c r="AB200" s="187"/>
      <c r="AC200" s="188"/>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21"/>
      <c r="X201" s="177"/>
      <c r="Y201" s="178"/>
      <c r="Z201" s="179"/>
      <c r="AA201" s="186"/>
      <c r="AB201" s="187"/>
      <c r="AC201" s="188"/>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21"/>
      <c r="X202" s="177"/>
      <c r="Y202" s="178"/>
      <c r="Z202" s="179"/>
      <c r="AA202" s="186"/>
      <c r="AB202" s="187"/>
      <c r="AC202" s="188"/>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21"/>
      <c r="X203" s="177"/>
      <c r="Y203" s="178"/>
      <c r="Z203" s="179"/>
      <c r="AA203" s="186"/>
      <c r="AB203" s="187"/>
      <c r="AC203" s="188"/>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21"/>
      <c r="X204" s="177"/>
      <c r="Y204" s="178"/>
      <c r="Z204" s="179"/>
      <c r="AA204" s="186"/>
      <c r="AB204" s="187"/>
      <c r="AC204" s="188"/>
      <c r="AD204" s="117"/>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206"/>
      <c r="X205" s="177"/>
      <c r="Y205" s="178"/>
      <c r="Z205" s="179"/>
      <c r="AA205" s="186"/>
      <c r="AB205" s="187"/>
      <c r="AC205" s="188"/>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464</v>
      </c>
      <c r="F206" s="131"/>
      <c r="G206" s="131"/>
      <c r="H206" s="131"/>
      <c r="I206" s="106">
        <v>0</v>
      </c>
      <c r="J206" s="106"/>
      <c r="K206" s="103">
        <v>0</v>
      </c>
      <c r="L206" s="103"/>
      <c r="M206" s="103">
        <v>0</v>
      </c>
      <c r="N206" s="103"/>
      <c r="O206" s="103"/>
      <c r="P206" s="103">
        <v>0</v>
      </c>
      <c r="Q206" s="103"/>
      <c r="R206" s="103"/>
      <c r="S206" s="103"/>
      <c r="T206" s="103">
        <v>0</v>
      </c>
      <c r="U206" s="103"/>
      <c r="V206" s="103"/>
      <c r="W206" s="123"/>
      <c r="X206" s="177"/>
      <c r="Y206" s="178"/>
      <c r="Z206" s="179"/>
      <c r="AA206" s="186"/>
      <c r="AB206" s="187"/>
      <c r="AC206" s="188"/>
      <c r="AD206" s="116">
        <v>0</v>
      </c>
      <c r="AE206" s="103"/>
      <c r="AF206" s="103"/>
      <c r="AG206" s="103"/>
      <c r="AH206" s="103"/>
      <c r="AI206" s="103"/>
      <c r="AJ206" s="103">
        <v>0</v>
      </c>
      <c r="AK206" s="103"/>
      <c r="AL206" s="103"/>
      <c r="AM206" s="103"/>
      <c r="AN206" s="103">
        <v>0</v>
      </c>
      <c r="AO206" s="103"/>
      <c r="AP206" s="103"/>
      <c r="AQ206" s="103"/>
      <c r="AR206" s="103"/>
      <c r="AS206" s="108"/>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7"/>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7"/>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7"/>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7"/>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5"/>
      <c r="L211" s="105"/>
      <c r="M211" s="105"/>
      <c r="N211" s="105"/>
      <c r="O211" s="105"/>
      <c r="P211" s="105"/>
      <c r="Q211" s="105"/>
      <c r="R211" s="105"/>
      <c r="S211" s="105"/>
      <c r="T211" s="105"/>
      <c r="U211" s="105"/>
      <c r="V211" s="105"/>
      <c r="W211" s="206"/>
      <c r="X211" s="177"/>
      <c r="Y211" s="178"/>
      <c r="Z211" s="179"/>
      <c r="AA211" s="186"/>
      <c r="AB211" s="187"/>
      <c r="AC211" s="188"/>
      <c r="AD211" s="118"/>
      <c r="AE211" s="105"/>
      <c r="AF211" s="105"/>
      <c r="AG211" s="105"/>
      <c r="AH211" s="105"/>
      <c r="AI211" s="105"/>
      <c r="AJ211" s="105"/>
      <c r="AK211" s="105"/>
      <c r="AL211" s="105"/>
      <c r="AM211" s="105"/>
      <c r="AN211" s="105"/>
      <c r="AO211" s="105"/>
      <c r="AP211" s="105"/>
      <c r="AQ211" s="105"/>
      <c r="AR211" s="105"/>
      <c r="AS211" s="110"/>
    </row>
    <row r="212" spans="5:45" ht="15" customHeight="1" x14ac:dyDescent="0.25">
      <c r="E212" s="124" t="s">
        <v>465</v>
      </c>
      <c r="F212" s="125"/>
      <c r="G212" s="125"/>
      <c r="H212" s="125"/>
      <c r="I212" s="103">
        <v>2</v>
      </c>
      <c r="J212" s="103"/>
      <c r="K212" s="103">
        <v>0</v>
      </c>
      <c r="L212" s="103"/>
      <c r="M212" s="103">
        <v>0</v>
      </c>
      <c r="N212" s="103"/>
      <c r="O212" s="103"/>
      <c r="P212" s="103">
        <v>0</v>
      </c>
      <c r="Q212" s="103"/>
      <c r="R212" s="103"/>
      <c r="S212" s="103"/>
      <c r="T212" s="103">
        <v>0</v>
      </c>
      <c r="U212" s="103"/>
      <c r="V212" s="103"/>
      <c r="W212" s="123"/>
      <c r="X212" s="177"/>
      <c r="Y212" s="178"/>
      <c r="Z212" s="179"/>
      <c r="AA212" s="186"/>
      <c r="AB212" s="187"/>
      <c r="AC212" s="188"/>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21"/>
      <c r="X213" s="177"/>
      <c r="Y213" s="178"/>
      <c r="Z213" s="179"/>
      <c r="AA213" s="186"/>
      <c r="AB213" s="187"/>
      <c r="AC213" s="188"/>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21"/>
      <c r="X214" s="177"/>
      <c r="Y214" s="178"/>
      <c r="Z214" s="179"/>
      <c r="AA214" s="186"/>
      <c r="AB214" s="187"/>
      <c r="AC214" s="188"/>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21"/>
      <c r="X215" s="177"/>
      <c r="Y215" s="178"/>
      <c r="Z215" s="179"/>
      <c r="AA215" s="186"/>
      <c r="AB215" s="187"/>
      <c r="AC215" s="188"/>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21"/>
      <c r="X216" s="177"/>
      <c r="Y216" s="178"/>
      <c r="Z216" s="179"/>
      <c r="AA216" s="186"/>
      <c r="AB216" s="187"/>
      <c r="AC216" s="188"/>
      <c r="AD216" s="117"/>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206"/>
      <c r="X217" s="177"/>
      <c r="Y217" s="178"/>
      <c r="Z217" s="179"/>
      <c r="AA217" s="186"/>
      <c r="AB217" s="187"/>
      <c r="AC217" s="188"/>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466</v>
      </c>
      <c r="F218" s="131"/>
      <c r="G218" s="131"/>
      <c r="H218" s="131"/>
      <c r="I218" s="106">
        <v>2</v>
      </c>
      <c r="J218" s="106"/>
      <c r="K218" s="103">
        <v>0</v>
      </c>
      <c r="L218" s="103"/>
      <c r="M218" s="103">
        <v>0</v>
      </c>
      <c r="N218" s="103"/>
      <c r="O218" s="103"/>
      <c r="P218" s="103">
        <v>0</v>
      </c>
      <c r="Q218" s="103"/>
      <c r="R218" s="103"/>
      <c r="S218" s="103"/>
      <c r="T218" s="103">
        <v>0</v>
      </c>
      <c r="U218" s="103"/>
      <c r="V218" s="103"/>
      <c r="W218" s="123"/>
      <c r="X218" s="177"/>
      <c r="Y218" s="178"/>
      <c r="Z218" s="179"/>
      <c r="AA218" s="186"/>
      <c r="AB218" s="187"/>
      <c r="AC218" s="188"/>
      <c r="AD218" s="116">
        <v>0</v>
      </c>
      <c r="AE218" s="103"/>
      <c r="AF218" s="103"/>
      <c r="AG218" s="103"/>
      <c r="AH218" s="103"/>
      <c r="AI218" s="103"/>
      <c r="AJ218" s="103">
        <v>0</v>
      </c>
      <c r="AK218" s="103"/>
      <c r="AL218" s="103"/>
      <c r="AM218" s="103"/>
      <c r="AN218" s="103">
        <v>0</v>
      </c>
      <c r="AO218" s="103"/>
      <c r="AP218" s="103"/>
      <c r="AQ218" s="103"/>
      <c r="AR218" s="103"/>
      <c r="AS218" s="108"/>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7"/>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7"/>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7"/>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7"/>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5"/>
      <c r="L223" s="105"/>
      <c r="M223" s="105"/>
      <c r="N223" s="105"/>
      <c r="O223" s="105"/>
      <c r="P223" s="105"/>
      <c r="Q223" s="105"/>
      <c r="R223" s="105"/>
      <c r="S223" s="105"/>
      <c r="T223" s="105"/>
      <c r="U223" s="105"/>
      <c r="V223" s="105"/>
      <c r="W223" s="206"/>
      <c r="X223" s="177"/>
      <c r="Y223" s="178"/>
      <c r="Z223" s="179"/>
      <c r="AA223" s="186"/>
      <c r="AB223" s="187"/>
      <c r="AC223" s="188"/>
      <c r="AD223" s="118"/>
      <c r="AE223" s="105"/>
      <c r="AF223" s="105"/>
      <c r="AG223" s="105"/>
      <c r="AH223" s="105"/>
      <c r="AI223" s="105"/>
      <c r="AJ223" s="105"/>
      <c r="AK223" s="105"/>
      <c r="AL223" s="105"/>
      <c r="AM223" s="105"/>
      <c r="AN223" s="105"/>
      <c r="AO223" s="105"/>
      <c r="AP223" s="105"/>
      <c r="AQ223" s="105"/>
      <c r="AR223" s="105"/>
      <c r="AS223" s="110"/>
    </row>
    <row r="224" spans="5:45" ht="15" customHeight="1" x14ac:dyDescent="0.25">
      <c r="E224" s="124" t="s">
        <v>467</v>
      </c>
      <c r="F224" s="125"/>
      <c r="G224" s="125"/>
      <c r="H224" s="125"/>
      <c r="I224" s="103">
        <v>0</v>
      </c>
      <c r="J224" s="103"/>
      <c r="K224" s="103">
        <v>0</v>
      </c>
      <c r="L224" s="103"/>
      <c r="M224" s="103">
        <v>0</v>
      </c>
      <c r="N224" s="103"/>
      <c r="O224" s="103"/>
      <c r="P224" s="103">
        <v>0</v>
      </c>
      <c r="Q224" s="103"/>
      <c r="R224" s="103"/>
      <c r="S224" s="103"/>
      <c r="T224" s="103">
        <v>0</v>
      </c>
      <c r="U224" s="103"/>
      <c r="V224" s="103"/>
      <c r="W224" s="123"/>
      <c r="X224" s="177"/>
      <c r="Y224" s="178"/>
      <c r="Z224" s="179"/>
      <c r="AA224" s="186"/>
      <c r="AB224" s="187"/>
      <c r="AC224" s="188"/>
      <c r="AD224" s="116">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21"/>
      <c r="X225" s="177"/>
      <c r="Y225" s="178"/>
      <c r="Z225" s="179"/>
      <c r="AA225" s="186"/>
      <c r="AB225" s="187"/>
      <c r="AC225" s="188"/>
      <c r="AD225" s="117"/>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21"/>
      <c r="X226" s="177"/>
      <c r="Y226" s="178"/>
      <c r="Z226" s="179"/>
      <c r="AA226" s="186"/>
      <c r="AB226" s="187"/>
      <c r="AC226" s="188"/>
      <c r="AD226" s="117"/>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21"/>
      <c r="X227" s="177"/>
      <c r="Y227" s="178"/>
      <c r="Z227" s="179"/>
      <c r="AA227" s="186"/>
      <c r="AB227" s="187"/>
      <c r="AC227" s="188"/>
      <c r="AD227" s="117"/>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21"/>
      <c r="X228" s="177"/>
      <c r="Y228" s="178"/>
      <c r="Z228" s="179"/>
      <c r="AA228" s="186"/>
      <c r="AB228" s="187"/>
      <c r="AC228" s="188"/>
      <c r="AD228" s="117"/>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206"/>
      <c r="X229" s="177"/>
      <c r="Y229" s="178"/>
      <c r="Z229" s="179"/>
      <c r="AA229" s="186"/>
      <c r="AB229" s="187"/>
      <c r="AC229" s="188"/>
      <c r="AD229" s="118"/>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468</v>
      </c>
      <c r="F230" s="131"/>
      <c r="G230" s="131"/>
      <c r="H230" s="131"/>
      <c r="I230" s="106">
        <v>1</v>
      </c>
      <c r="J230" s="106"/>
      <c r="K230" s="103">
        <v>0</v>
      </c>
      <c r="L230" s="103"/>
      <c r="M230" s="103">
        <v>0</v>
      </c>
      <c r="N230" s="103"/>
      <c r="O230" s="103"/>
      <c r="P230" s="103">
        <v>0</v>
      </c>
      <c r="Q230" s="103"/>
      <c r="R230" s="103"/>
      <c r="S230" s="103"/>
      <c r="T230" s="103">
        <v>0</v>
      </c>
      <c r="U230" s="103"/>
      <c r="V230" s="103"/>
      <c r="W230" s="123"/>
      <c r="X230" s="177"/>
      <c r="Y230" s="178"/>
      <c r="Z230" s="179"/>
      <c r="AA230" s="186"/>
      <c r="AB230" s="187"/>
      <c r="AC230" s="188"/>
      <c r="AD230" s="116">
        <v>0</v>
      </c>
      <c r="AE230" s="103"/>
      <c r="AF230" s="103"/>
      <c r="AG230" s="103"/>
      <c r="AH230" s="103"/>
      <c r="AI230" s="103"/>
      <c r="AJ230" s="103">
        <v>0</v>
      </c>
      <c r="AK230" s="103"/>
      <c r="AL230" s="103"/>
      <c r="AM230" s="103"/>
      <c r="AN230" s="103">
        <v>0</v>
      </c>
      <c r="AO230" s="103"/>
      <c r="AP230" s="103"/>
      <c r="AQ230" s="103"/>
      <c r="AR230" s="103"/>
      <c r="AS230" s="108"/>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7"/>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7"/>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7"/>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7"/>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7"/>
      <c r="J235" s="107"/>
      <c r="K235" s="105"/>
      <c r="L235" s="105"/>
      <c r="M235" s="105"/>
      <c r="N235" s="105"/>
      <c r="O235" s="105"/>
      <c r="P235" s="105"/>
      <c r="Q235" s="105"/>
      <c r="R235" s="105"/>
      <c r="S235" s="105"/>
      <c r="T235" s="105"/>
      <c r="U235" s="105"/>
      <c r="V235" s="105"/>
      <c r="W235" s="206"/>
      <c r="X235" s="177"/>
      <c r="Y235" s="178"/>
      <c r="Z235" s="179"/>
      <c r="AA235" s="186"/>
      <c r="AB235" s="187"/>
      <c r="AC235" s="188"/>
      <c r="AD235" s="118"/>
      <c r="AE235" s="105"/>
      <c r="AF235" s="105"/>
      <c r="AG235" s="105"/>
      <c r="AH235" s="105"/>
      <c r="AI235" s="105"/>
      <c r="AJ235" s="105"/>
      <c r="AK235" s="105"/>
      <c r="AL235" s="105"/>
      <c r="AM235" s="105"/>
      <c r="AN235" s="105"/>
      <c r="AO235" s="105"/>
      <c r="AP235" s="105"/>
      <c r="AQ235" s="105"/>
      <c r="AR235" s="105"/>
      <c r="AS235" s="110"/>
    </row>
    <row r="236" spans="5:45" ht="15" customHeight="1" x14ac:dyDescent="0.25">
      <c r="E236" s="124" t="s">
        <v>469</v>
      </c>
      <c r="F236" s="125"/>
      <c r="G236" s="125"/>
      <c r="H236" s="125"/>
      <c r="I236" s="103">
        <v>1</v>
      </c>
      <c r="J236" s="103"/>
      <c r="K236" s="103">
        <v>0</v>
      </c>
      <c r="L236" s="103"/>
      <c r="M236" s="103">
        <v>0</v>
      </c>
      <c r="N236" s="103"/>
      <c r="O236" s="103"/>
      <c r="P236" s="103">
        <v>0</v>
      </c>
      <c r="Q236" s="103"/>
      <c r="R236" s="103"/>
      <c r="S236" s="103"/>
      <c r="T236" s="103">
        <v>0</v>
      </c>
      <c r="U236" s="103"/>
      <c r="V236" s="103"/>
      <c r="W236" s="123"/>
      <c r="X236" s="177"/>
      <c r="Y236" s="178"/>
      <c r="Z236" s="179"/>
      <c r="AA236" s="186"/>
      <c r="AB236" s="187"/>
      <c r="AC236" s="188"/>
      <c r="AD236" s="116">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21"/>
      <c r="X237" s="177"/>
      <c r="Y237" s="178"/>
      <c r="Z237" s="179"/>
      <c r="AA237" s="186"/>
      <c r="AB237" s="187"/>
      <c r="AC237" s="188"/>
      <c r="AD237" s="117"/>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21"/>
      <c r="X238" s="177"/>
      <c r="Y238" s="178"/>
      <c r="Z238" s="179"/>
      <c r="AA238" s="186"/>
      <c r="AB238" s="187"/>
      <c r="AC238" s="188"/>
      <c r="AD238" s="117"/>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21"/>
      <c r="X239" s="177"/>
      <c r="Y239" s="178"/>
      <c r="Z239" s="179"/>
      <c r="AA239" s="186"/>
      <c r="AB239" s="187"/>
      <c r="AC239" s="188"/>
      <c r="AD239" s="117"/>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21"/>
      <c r="X240" s="177"/>
      <c r="Y240" s="178"/>
      <c r="Z240" s="179"/>
      <c r="AA240" s="186"/>
      <c r="AB240" s="187"/>
      <c r="AC240" s="188"/>
      <c r="AD240" s="117"/>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206"/>
      <c r="X241" s="177"/>
      <c r="Y241" s="178"/>
      <c r="Z241" s="179"/>
      <c r="AA241" s="186"/>
      <c r="AB241" s="187"/>
      <c r="AC241" s="188"/>
      <c r="AD241" s="118"/>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470</v>
      </c>
      <c r="F242" s="131"/>
      <c r="G242" s="131"/>
      <c r="H242" s="131"/>
      <c r="I242" s="106">
        <v>2</v>
      </c>
      <c r="J242" s="106"/>
      <c r="K242" s="103">
        <v>0</v>
      </c>
      <c r="L242" s="103"/>
      <c r="M242" s="103">
        <v>0</v>
      </c>
      <c r="N242" s="103"/>
      <c r="O242" s="103"/>
      <c r="P242" s="103">
        <v>0</v>
      </c>
      <c r="Q242" s="103"/>
      <c r="R242" s="103"/>
      <c r="S242" s="103"/>
      <c r="T242" s="103">
        <v>0</v>
      </c>
      <c r="U242" s="103"/>
      <c r="V242" s="103"/>
      <c r="W242" s="123"/>
      <c r="X242" s="177"/>
      <c r="Y242" s="178"/>
      <c r="Z242" s="179"/>
      <c r="AA242" s="186"/>
      <c r="AB242" s="187"/>
      <c r="AC242" s="188"/>
      <c r="AD242" s="116">
        <v>0</v>
      </c>
      <c r="AE242" s="103"/>
      <c r="AF242" s="103"/>
      <c r="AG242" s="103"/>
      <c r="AH242" s="103"/>
      <c r="AI242" s="103"/>
      <c r="AJ242" s="103">
        <v>0</v>
      </c>
      <c r="AK242" s="103"/>
      <c r="AL242" s="103"/>
      <c r="AM242" s="103"/>
      <c r="AN242" s="103">
        <v>0</v>
      </c>
      <c r="AO242" s="103"/>
      <c r="AP242" s="103"/>
      <c r="AQ242" s="103"/>
      <c r="AR242" s="103"/>
      <c r="AS242" s="108"/>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7"/>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7"/>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7"/>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7"/>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32"/>
      <c r="F247" s="133"/>
      <c r="G247" s="133"/>
      <c r="H247" s="133"/>
      <c r="I247" s="107"/>
      <c r="J247" s="107"/>
      <c r="K247" s="105"/>
      <c r="L247" s="105"/>
      <c r="M247" s="105"/>
      <c r="N247" s="105"/>
      <c r="O247" s="105"/>
      <c r="P247" s="105"/>
      <c r="Q247" s="105"/>
      <c r="R247" s="105"/>
      <c r="S247" s="105"/>
      <c r="T247" s="105"/>
      <c r="U247" s="105"/>
      <c r="V247" s="105"/>
      <c r="W247" s="206"/>
      <c r="X247" s="177"/>
      <c r="Y247" s="178"/>
      <c r="Z247" s="179"/>
      <c r="AA247" s="186"/>
      <c r="AB247" s="187"/>
      <c r="AC247" s="188"/>
      <c r="AD247" s="118"/>
      <c r="AE247" s="105"/>
      <c r="AF247" s="105"/>
      <c r="AG247" s="105"/>
      <c r="AH247" s="105"/>
      <c r="AI247" s="105"/>
      <c r="AJ247" s="105"/>
      <c r="AK247" s="105"/>
      <c r="AL247" s="105"/>
      <c r="AM247" s="105"/>
      <c r="AN247" s="105"/>
      <c r="AO247" s="105"/>
      <c r="AP247" s="105"/>
      <c r="AQ247" s="105"/>
      <c r="AR247" s="105"/>
      <c r="AS247" s="110"/>
    </row>
    <row r="248" spans="5:45" ht="15" customHeight="1" x14ac:dyDescent="0.25">
      <c r="E248" s="124" t="s">
        <v>471</v>
      </c>
      <c r="F248" s="125"/>
      <c r="G248" s="125"/>
      <c r="H248" s="125"/>
      <c r="I248" s="103">
        <v>3</v>
      </c>
      <c r="J248" s="103"/>
      <c r="K248" s="103">
        <v>0</v>
      </c>
      <c r="L248" s="103"/>
      <c r="M248" s="103">
        <v>0</v>
      </c>
      <c r="N248" s="103"/>
      <c r="O248" s="103"/>
      <c r="P248" s="103">
        <v>0</v>
      </c>
      <c r="Q248" s="103"/>
      <c r="R248" s="103"/>
      <c r="S248" s="103"/>
      <c r="T248" s="103">
        <v>0</v>
      </c>
      <c r="U248" s="103"/>
      <c r="V248" s="103"/>
      <c r="W248" s="123"/>
      <c r="X248" s="177"/>
      <c r="Y248" s="178"/>
      <c r="Z248" s="179"/>
      <c r="AA248" s="186"/>
      <c r="AB248" s="187"/>
      <c r="AC248" s="188"/>
      <c r="AD248" s="116">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21"/>
      <c r="X249" s="177"/>
      <c r="Y249" s="178"/>
      <c r="Z249" s="179"/>
      <c r="AA249" s="186"/>
      <c r="AB249" s="187"/>
      <c r="AC249" s="188"/>
      <c r="AD249" s="117"/>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21"/>
      <c r="X250" s="177"/>
      <c r="Y250" s="178"/>
      <c r="Z250" s="179"/>
      <c r="AA250" s="186"/>
      <c r="AB250" s="187"/>
      <c r="AC250" s="188"/>
      <c r="AD250" s="117"/>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21"/>
      <c r="X251" s="177"/>
      <c r="Y251" s="178"/>
      <c r="Z251" s="179"/>
      <c r="AA251" s="186"/>
      <c r="AB251" s="187"/>
      <c r="AC251" s="188"/>
      <c r="AD251" s="117"/>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21"/>
      <c r="X252" s="177"/>
      <c r="Y252" s="178"/>
      <c r="Z252" s="179"/>
      <c r="AA252" s="186"/>
      <c r="AB252" s="187"/>
      <c r="AC252" s="188"/>
      <c r="AD252" s="117"/>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206"/>
      <c r="X253" s="177"/>
      <c r="Y253" s="178"/>
      <c r="Z253" s="179"/>
      <c r="AA253" s="186"/>
      <c r="AB253" s="187"/>
      <c r="AC253" s="188"/>
      <c r="AD253" s="118"/>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472</v>
      </c>
      <c r="F254" s="131"/>
      <c r="G254" s="131"/>
      <c r="H254" s="131"/>
      <c r="I254" s="106">
        <v>4</v>
      </c>
      <c r="J254" s="106"/>
      <c r="K254" s="103">
        <v>0</v>
      </c>
      <c r="L254" s="103"/>
      <c r="M254" s="103">
        <v>0</v>
      </c>
      <c r="N254" s="103"/>
      <c r="O254" s="103"/>
      <c r="P254" s="103">
        <v>0</v>
      </c>
      <c r="Q254" s="103"/>
      <c r="R254" s="103"/>
      <c r="S254" s="103"/>
      <c r="T254" s="103">
        <v>0</v>
      </c>
      <c r="U254" s="103"/>
      <c r="V254" s="103"/>
      <c r="W254" s="123"/>
      <c r="X254" s="177"/>
      <c r="Y254" s="178"/>
      <c r="Z254" s="179"/>
      <c r="AA254" s="186"/>
      <c r="AB254" s="187"/>
      <c r="AC254" s="188"/>
      <c r="AD254" s="116">
        <v>0</v>
      </c>
      <c r="AE254" s="103"/>
      <c r="AF254" s="103"/>
      <c r="AG254" s="103"/>
      <c r="AH254" s="103"/>
      <c r="AI254" s="103"/>
      <c r="AJ254" s="103">
        <v>0</v>
      </c>
      <c r="AK254" s="103"/>
      <c r="AL254" s="103"/>
      <c r="AM254" s="103"/>
      <c r="AN254" s="103">
        <v>0</v>
      </c>
      <c r="AO254" s="103"/>
      <c r="AP254" s="103"/>
      <c r="AQ254" s="103"/>
      <c r="AR254" s="103"/>
      <c r="AS254" s="108"/>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7"/>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7"/>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7"/>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7"/>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7"/>
      <c r="J259" s="107"/>
      <c r="K259" s="105"/>
      <c r="L259" s="105"/>
      <c r="M259" s="105"/>
      <c r="N259" s="105"/>
      <c r="O259" s="105"/>
      <c r="P259" s="105"/>
      <c r="Q259" s="105"/>
      <c r="R259" s="105"/>
      <c r="S259" s="105"/>
      <c r="T259" s="105"/>
      <c r="U259" s="105"/>
      <c r="V259" s="105"/>
      <c r="W259" s="206"/>
      <c r="X259" s="177"/>
      <c r="Y259" s="178"/>
      <c r="Z259" s="179"/>
      <c r="AA259" s="186"/>
      <c r="AB259" s="187"/>
      <c r="AC259" s="188"/>
      <c r="AD259" s="118"/>
      <c r="AE259" s="105"/>
      <c r="AF259" s="105"/>
      <c r="AG259" s="105"/>
      <c r="AH259" s="105"/>
      <c r="AI259" s="105"/>
      <c r="AJ259" s="105"/>
      <c r="AK259" s="105"/>
      <c r="AL259" s="105"/>
      <c r="AM259" s="105"/>
      <c r="AN259" s="105"/>
      <c r="AO259" s="105"/>
      <c r="AP259" s="105"/>
      <c r="AQ259" s="105"/>
      <c r="AR259" s="105"/>
      <c r="AS259" s="110"/>
    </row>
    <row r="260" spans="5:45" ht="15" customHeight="1" x14ac:dyDescent="0.25">
      <c r="E260" s="124" t="s">
        <v>473</v>
      </c>
      <c r="F260" s="125"/>
      <c r="G260" s="125"/>
      <c r="H260" s="125"/>
      <c r="I260" s="103">
        <v>2</v>
      </c>
      <c r="J260" s="103"/>
      <c r="K260" s="103">
        <v>0</v>
      </c>
      <c r="L260" s="103"/>
      <c r="M260" s="103">
        <v>0</v>
      </c>
      <c r="N260" s="103"/>
      <c r="O260" s="103"/>
      <c r="P260" s="103">
        <v>0</v>
      </c>
      <c r="Q260" s="103"/>
      <c r="R260" s="103"/>
      <c r="S260" s="103"/>
      <c r="T260" s="103">
        <v>0</v>
      </c>
      <c r="U260" s="103"/>
      <c r="V260" s="103"/>
      <c r="W260" s="123"/>
      <c r="X260" s="177"/>
      <c r="Y260" s="178"/>
      <c r="Z260" s="179"/>
      <c r="AA260" s="186"/>
      <c r="AB260" s="187"/>
      <c r="AC260" s="188"/>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21"/>
      <c r="X261" s="177"/>
      <c r="Y261" s="178"/>
      <c r="Z261" s="179"/>
      <c r="AA261" s="186"/>
      <c r="AB261" s="187"/>
      <c r="AC261" s="188"/>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21"/>
      <c r="X262" s="177"/>
      <c r="Y262" s="178"/>
      <c r="Z262" s="179"/>
      <c r="AA262" s="186"/>
      <c r="AB262" s="187"/>
      <c r="AC262" s="188"/>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21"/>
      <c r="X263" s="177"/>
      <c r="Y263" s="178"/>
      <c r="Z263" s="179"/>
      <c r="AA263" s="186"/>
      <c r="AB263" s="187"/>
      <c r="AC263" s="188"/>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21"/>
      <c r="X264" s="177"/>
      <c r="Y264" s="178"/>
      <c r="Z264" s="179"/>
      <c r="AA264" s="186"/>
      <c r="AB264" s="187"/>
      <c r="AC264" s="188"/>
      <c r="AD264" s="117"/>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206"/>
      <c r="X265" s="177"/>
      <c r="Y265" s="178"/>
      <c r="Z265" s="179"/>
      <c r="AA265" s="186"/>
      <c r="AB265" s="187"/>
      <c r="AC265" s="188"/>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474</v>
      </c>
      <c r="F266" s="131"/>
      <c r="G266" s="131"/>
      <c r="H266" s="131"/>
      <c r="I266" s="106">
        <v>1</v>
      </c>
      <c r="J266" s="106"/>
      <c r="K266" s="103">
        <v>0</v>
      </c>
      <c r="L266" s="103"/>
      <c r="M266" s="103">
        <v>0</v>
      </c>
      <c r="N266" s="103"/>
      <c r="O266" s="103"/>
      <c r="P266" s="103">
        <v>0</v>
      </c>
      <c r="Q266" s="103"/>
      <c r="R266" s="103"/>
      <c r="S266" s="103"/>
      <c r="T266" s="103">
        <v>0</v>
      </c>
      <c r="U266" s="103"/>
      <c r="V266" s="103"/>
      <c r="W266" s="123"/>
      <c r="X266" s="177"/>
      <c r="Y266" s="178"/>
      <c r="Z266" s="179"/>
      <c r="AA266" s="186"/>
      <c r="AB266" s="187"/>
      <c r="AC266" s="188"/>
      <c r="AD266" s="116">
        <v>0</v>
      </c>
      <c r="AE266" s="103"/>
      <c r="AF266" s="103"/>
      <c r="AG266" s="103"/>
      <c r="AH266" s="103"/>
      <c r="AI266" s="103"/>
      <c r="AJ266" s="103">
        <v>0</v>
      </c>
      <c r="AK266" s="103"/>
      <c r="AL266" s="103"/>
      <c r="AM266" s="103"/>
      <c r="AN266" s="103">
        <v>0</v>
      </c>
      <c r="AO266" s="103"/>
      <c r="AP266" s="103"/>
      <c r="AQ266" s="103"/>
      <c r="AR266" s="103"/>
      <c r="AS266" s="108"/>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7"/>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7"/>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7"/>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7"/>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32"/>
      <c r="F271" s="133"/>
      <c r="G271" s="133"/>
      <c r="H271" s="133"/>
      <c r="I271" s="107"/>
      <c r="J271" s="107"/>
      <c r="K271" s="105"/>
      <c r="L271" s="105"/>
      <c r="M271" s="105"/>
      <c r="N271" s="105"/>
      <c r="O271" s="105"/>
      <c r="P271" s="105"/>
      <c r="Q271" s="105"/>
      <c r="R271" s="105"/>
      <c r="S271" s="105"/>
      <c r="T271" s="105"/>
      <c r="U271" s="105"/>
      <c r="V271" s="105"/>
      <c r="W271" s="206"/>
      <c r="X271" s="177"/>
      <c r="Y271" s="178"/>
      <c r="Z271" s="179"/>
      <c r="AA271" s="186"/>
      <c r="AB271" s="187"/>
      <c r="AC271" s="188"/>
      <c r="AD271" s="118"/>
      <c r="AE271" s="105"/>
      <c r="AF271" s="105"/>
      <c r="AG271" s="105"/>
      <c r="AH271" s="105"/>
      <c r="AI271" s="105"/>
      <c r="AJ271" s="105"/>
      <c r="AK271" s="105"/>
      <c r="AL271" s="105"/>
      <c r="AM271" s="105"/>
      <c r="AN271" s="105"/>
      <c r="AO271" s="105"/>
      <c r="AP271" s="105"/>
      <c r="AQ271" s="105"/>
      <c r="AR271" s="105"/>
      <c r="AS271" s="110"/>
    </row>
    <row r="272" spans="5:45" ht="15" customHeight="1" x14ac:dyDescent="0.25">
      <c r="E272" s="124" t="s">
        <v>475</v>
      </c>
      <c r="F272" s="125"/>
      <c r="G272" s="125"/>
      <c r="H272" s="125"/>
      <c r="I272" s="103">
        <v>2</v>
      </c>
      <c r="J272" s="103"/>
      <c r="K272" s="103">
        <v>0</v>
      </c>
      <c r="L272" s="103"/>
      <c r="M272" s="103">
        <v>0</v>
      </c>
      <c r="N272" s="103"/>
      <c r="O272" s="103"/>
      <c r="P272" s="103">
        <v>0</v>
      </c>
      <c r="Q272" s="103"/>
      <c r="R272" s="103"/>
      <c r="S272" s="103"/>
      <c r="T272" s="103">
        <v>0</v>
      </c>
      <c r="U272" s="103"/>
      <c r="V272" s="103"/>
      <c r="W272" s="123"/>
      <c r="X272" s="177"/>
      <c r="Y272" s="178"/>
      <c r="Z272" s="179"/>
      <c r="AA272" s="186"/>
      <c r="AB272" s="187"/>
      <c r="AC272" s="188"/>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21"/>
      <c r="X273" s="177"/>
      <c r="Y273" s="178"/>
      <c r="Z273" s="179"/>
      <c r="AA273" s="186"/>
      <c r="AB273" s="187"/>
      <c r="AC273" s="188"/>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21"/>
      <c r="X274" s="177"/>
      <c r="Y274" s="178"/>
      <c r="Z274" s="179"/>
      <c r="AA274" s="186"/>
      <c r="AB274" s="187"/>
      <c r="AC274" s="188"/>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21"/>
      <c r="X275" s="177"/>
      <c r="Y275" s="178"/>
      <c r="Z275" s="179"/>
      <c r="AA275" s="186"/>
      <c r="AB275" s="187"/>
      <c r="AC275" s="188"/>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21"/>
      <c r="X276" s="177"/>
      <c r="Y276" s="178"/>
      <c r="Z276" s="179"/>
      <c r="AA276" s="186"/>
      <c r="AB276" s="187"/>
      <c r="AC276" s="188"/>
      <c r="AD276" s="117"/>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206"/>
      <c r="X277" s="177"/>
      <c r="Y277" s="178"/>
      <c r="Z277" s="179"/>
      <c r="AA277" s="186"/>
      <c r="AB277" s="187"/>
      <c r="AC277" s="188"/>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476</v>
      </c>
      <c r="F278" s="131"/>
      <c r="G278" s="131"/>
      <c r="H278" s="131"/>
      <c r="I278" s="106">
        <v>0</v>
      </c>
      <c r="J278" s="106"/>
      <c r="K278" s="103">
        <v>0</v>
      </c>
      <c r="L278" s="103"/>
      <c r="M278" s="103">
        <v>0</v>
      </c>
      <c r="N278" s="103"/>
      <c r="O278" s="103"/>
      <c r="P278" s="103">
        <v>0</v>
      </c>
      <c r="Q278" s="103"/>
      <c r="R278" s="103"/>
      <c r="S278" s="103"/>
      <c r="T278" s="103">
        <v>0</v>
      </c>
      <c r="U278" s="103"/>
      <c r="V278" s="103"/>
      <c r="W278" s="123"/>
      <c r="X278" s="177"/>
      <c r="Y278" s="178"/>
      <c r="Z278" s="179"/>
      <c r="AA278" s="186"/>
      <c r="AB278" s="187"/>
      <c r="AC278" s="188"/>
      <c r="AD278" s="116">
        <v>0</v>
      </c>
      <c r="AE278" s="103"/>
      <c r="AF278" s="103"/>
      <c r="AG278" s="103"/>
      <c r="AH278" s="103"/>
      <c r="AI278" s="103"/>
      <c r="AJ278" s="103">
        <v>0</v>
      </c>
      <c r="AK278" s="103"/>
      <c r="AL278" s="103"/>
      <c r="AM278" s="103"/>
      <c r="AN278" s="103">
        <v>0</v>
      </c>
      <c r="AO278" s="103"/>
      <c r="AP278" s="103"/>
      <c r="AQ278" s="103"/>
      <c r="AR278" s="103"/>
      <c r="AS278" s="108"/>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7"/>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7"/>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7"/>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7"/>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7"/>
      <c r="J283" s="107"/>
      <c r="K283" s="105"/>
      <c r="L283" s="105"/>
      <c r="M283" s="105"/>
      <c r="N283" s="105"/>
      <c r="O283" s="105"/>
      <c r="P283" s="105"/>
      <c r="Q283" s="105"/>
      <c r="R283" s="105"/>
      <c r="S283" s="105"/>
      <c r="T283" s="105"/>
      <c r="U283" s="105"/>
      <c r="V283" s="105"/>
      <c r="W283" s="206"/>
      <c r="X283" s="177"/>
      <c r="Y283" s="178"/>
      <c r="Z283" s="179"/>
      <c r="AA283" s="186"/>
      <c r="AB283" s="187"/>
      <c r="AC283" s="188"/>
      <c r="AD283" s="118"/>
      <c r="AE283" s="105"/>
      <c r="AF283" s="105"/>
      <c r="AG283" s="105"/>
      <c r="AH283" s="105"/>
      <c r="AI283" s="105"/>
      <c r="AJ283" s="105"/>
      <c r="AK283" s="105"/>
      <c r="AL283" s="105"/>
      <c r="AM283" s="105"/>
      <c r="AN283" s="105"/>
      <c r="AO283" s="105"/>
      <c r="AP283" s="105"/>
      <c r="AQ283" s="105"/>
      <c r="AR283" s="105"/>
      <c r="AS283" s="110"/>
    </row>
    <row r="284" spans="5:45" ht="15" customHeight="1" x14ac:dyDescent="0.25">
      <c r="E284" s="124" t="s">
        <v>477</v>
      </c>
      <c r="F284" s="125"/>
      <c r="G284" s="125"/>
      <c r="H284" s="125"/>
      <c r="I284" s="103">
        <v>2</v>
      </c>
      <c r="J284" s="103"/>
      <c r="K284" s="103">
        <v>0</v>
      </c>
      <c r="L284" s="103"/>
      <c r="M284" s="103">
        <v>0</v>
      </c>
      <c r="N284" s="103"/>
      <c r="O284" s="103"/>
      <c r="P284" s="103">
        <v>0</v>
      </c>
      <c r="Q284" s="103"/>
      <c r="R284" s="103"/>
      <c r="S284" s="103"/>
      <c r="T284" s="103">
        <v>0</v>
      </c>
      <c r="U284" s="103"/>
      <c r="V284" s="103"/>
      <c r="W284" s="123"/>
      <c r="X284" s="177"/>
      <c r="Y284" s="178"/>
      <c r="Z284" s="179"/>
      <c r="AA284" s="186"/>
      <c r="AB284" s="187"/>
      <c r="AC284" s="188"/>
      <c r="AD284" s="116">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21"/>
      <c r="X285" s="177"/>
      <c r="Y285" s="178"/>
      <c r="Z285" s="179"/>
      <c r="AA285" s="186"/>
      <c r="AB285" s="187"/>
      <c r="AC285" s="188"/>
      <c r="AD285" s="117"/>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21"/>
      <c r="X286" s="177"/>
      <c r="Y286" s="178"/>
      <c r="Z286" s="179"/>
      <c r="AA286" s="186"/>
      <c r="AB286" s="187"/>
      <c r="AC286" s="188"/>
      <c r="AD286" s="117"/>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21"/>
      <c r="X287" s="177"/>
      <c r="Y287" s="178"/>
      <c r="Z287" s="179"/>
      <c r="AA287" s="186"/>
      <c r="AB287" s="187"/>
      <c r="AC287" s="188"/>
      <c r="AD287" s="117"/>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21"/>
      <c r="X288" s="177"/>
      <c r="Y288" s="178"/>
      <c r="Z288" s="179"/>
      <c r="AA288" s="186"/>
      <c r="AB288" s="187"/>
      <c r="AC288" s="188"/>
      <c r="AD288" s="117"/>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206"/>
      <c r="X289" s="177"/>
      <c r="Y289" s="178"/>
      <c r="Z289" s="179"/>
      <c r="AA289" s="186"/>
      <c r="AB289" s="187"/>
      <c r="AC289" s="188"/>
      <c r="AD289" s="118"/>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478</v>
      </c>
      <c r="F290" s="131"/>
      <c r="G290" s="131"/>
      <c r="H290" s="131"/>
      <c r="I290" s="106">
        <v>12</v>
      </c>
      <c r="J290" s="106"/>
      <c r="K290" s="106">
        <v>0</v>
      </c>
      <c r="L290" s="106"/>
      <c r="M290" s="106">
        <v>2</v>
      </c>
      <c r="N290" s="106"/>
      <c r="O290" s="106"/>
      <c r="P290" s="106">
        <v>0</v>
      </c>
      <c r="Q290" s="106"/>
      <c r="R290" s="106"/>
      <c r="S290" s="106"/>
      <c r="T290" s="106">
        <v>2</v>
      </c>
      <c r="U290" s="106"/>
      <c r="V290" s="106"/>
      <c r="W290" s="120"/>
      <c r="X290" s="177"/>
      <c r="Y290" s="178"/>
      <c r="Z290" s="179"/>
      <c r="AA290" s="186"/>
      <c r="AB290" s="187"/>
      <c r="AC290" s="188"/>
      <c r="AD290" s="116">
        <v>0</v>
      </c>
      <c r="AE290" s="103"/>
      <c r="AF290" s="103"/>
      <c r="AG290" s="103"/>
      <c r="AH290" s="103"/>
      <c r="AI290" s="103"/>
      <c r="AJ290" s="103">
        <v>0</v>
      </c>
      <c r="AK290" s="103"/>
      <c r="AL290" s="103"/>
      <c r="AM290" s="103"/>
      <c r="AN290" s="103">
        <v>0</v>
      </c>
      <c r="AO290" s="103"/>
      <c r="AP290" s="103"/>
      <c r="AQ290" s="103"/>
      <c r="AR290" s="103"/>
      <c r="AS290" s="108"/>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7"/>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7"/>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7"/>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7"/>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7"/>
      <c r="J295" s="107"/>
      <c r="K295" s="107"/>
      <c r="L295" s="107"/>
      <c r="M295" s="107"/>
      <c r="N295" s="107"/>
      <c r="O295" s="107"/>
      <c r="P295" s="107"/>
      <c r="Q295" s="107"/>
      <c r="R295" s="107"/>
      <c r="S295" s="107"/>
      <c r="T295" s="107"/>
      <c r="U295" s="107"/>
      <c r="V295" s="107"/>
      <c r="W295" s="122"/>
      <c r="X295" s="177"/>
      <c r="Y295" s="178"/>
      <c r="Z295" s="179"/>
      <c r="AA295" s="186"/>
      <c r="AB295" s="187"/>
      <c r="AC295" s="188"/>
      <c r="AD295" s="118"/>
      <c r="AE295" s="105"/>
      <c r="AF295" s="105"/>
      <c r="AG295" s="105"/>
      <c r="AH295" s="105"/>
      <c r="AI295" s="105"/>
      <c r="AJ295" s="105"/>
      <c r="AK295" s="105"/>
      <c r="AL295" s="105"/>
      <c r="AM295" s="105"/>
      <c r="AN295" s="105"/>
      <c r="AO295" s="105"/>
      <c r="AP295" s="105"/>
      <c r="AQ295" s="105"/>
      <c r="AR295" s="105"/>
      <c r="AS295" s="110"/>
    </row>
    <row r="296" spans="5:45" ht="15" customHeight="1" x14ac:dyDescent="0.25">
      <c r="E296" s="124" t="s">
        <v>479</v>
      </c>
      <c r="F296" s="125"/>
      <c r="G296" s="125"/>
      <c r="H296" s="125"/>
      <c r="I296" s="103">
        <v>9</v>
      </c>
      <c r="J296" s="103"/>
      <c r="K296" s="103">
        <v>0</v>
      </c>
      <c r="L296" s="103"/>
      <c r="M296" s="103">
        <v>0</v>
      </c>
      <c r="N296" s="103"/>
      <c r="O296" s="103"/>
      <c r="P296" s="103">
        <v>0</v>
      </c>
      <c r="Q296" s="103"/>
      <c r="R296" s="103"/>
      <c r="S296" s="103"/>
      <c r="T296" s="103">
        <v>0</v>
      </c>
      <c r="U296" s="103"/>
      <c r="V296" s="103"/>
      <c r="W296" s="123"/>
      <c r="X296" s="177"/>
      <c r="Y296" s="178"/>
      <c r="Z296" s="179"/>
      <c r="AA296" s="186"/>
      <c r="AB296" s="187"/>
      <c r="AC296" s="188"/>
      <c r="AD296" s="116">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21"/>
      <c r="X297" s="177"/>
      <c r="Y297" s="178"/>
      <c r="Z297" s="179"/>
      <c r="AA297" s="186"/>
      <c r="AB297" s="187"/>
      <c r="AC297" s="188"/>
      <c r="AD297" s="117"/>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21"/>
      <c r="X298" s="177"/>
      <c r="Y298" s="178"/>
      <c r="Z298" s="179"/>
      <c r="AA298" s="186"/>
      <c r="AB298" s="187"/>
      <c r="AC298" s="188"/>
      <c r="AD298" s="117"/>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21"/>
      <c r="X299" s="177"/>
      <c r="Y299" s="178"/>
      <c r="Z299" s="179"/>
      <c r="AA299" s="186"/>
      <c r="AB299" s="187"/>
      <c r="AC299" s="188"/>
      <c r="AD299" s="117"/>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21"/>
      <c r="X300" s="177"/>
      <c r="Y300" s="178"/>
      <c r="Z300" s="179"/>
      <c r="AA300" s="186"/>
      <c r="AB300" s="187"/>
      <c r="AC300" s="188"/>
      <c r="AD300" s="117"/>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206"/>
      <c r="X301" s="177"/>
      <c r="Y301" s="178"/>
      <c r="Z301" s="179"/>
      <c r="AA301" s="186"/>
      <c r="AB301" s="187"/>
      <c r="AC301" s="188"/>
      <c r="AD301" s="118"/>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480</v>
      </c>
      <c r="F302" s="131"/>
      <c r="G302" s="131"/>
      <c r="H302" s="131"/>
      <c r="I302" s="106">
        <v>3</v>
      </c>
      <c r="J302" s="106"/>
      <c r="K302" s="103">
        <v>0</v>
      </c>
      <c r="L302" s="103"/>
      <c r="M302" s="103">
        <v>0</v>
      </c>
      <c r="N302" s="103"/>
      <c r="O302" s="103"/>
      <c r="P302" s="103">
        <v>0</v>
      </c>
      <c r="Q302" s="103"/>
      <c r="R302" s="103"/>
      <c r="S302" s="103"/>
      <c r="T302" s="103">
        <v>0</v>
      </c>
      <c r="U302" s="103"/>
      <c r="V302" s="103"/>
      <c r="W302" s="123"/>
      <c r="X302" s="177"/>
      <c r="Y302" s="178"/>
      <c r="Z302" s="179"/>
      <c r="AA302" s="186"/>
      <c r="AB302" s="187"/>
      <c r="AC302" s="188"/>
      <c r="AD302" s="116">
        <v>0</v>
      </c>
      <c r="AE302" s="103"/>
      <c r="AF302" s="103"/>
      <c r="AG302" s="103"/>
      <c r="AH302" s="103"/>
      <c r="AI302" s="103"/>
      <c r="AJ302" s="103">
        <v>0</v>
      </c>
      <c r="AK302" s="103"/>
      <c r="AL302" s="103"/>
      <c r="AM302" s="103"/>
      <c r="AN302" s="103">
        <v>0</v>
      </c>
      <c r="AO302" s="103"/>
      <c r="AP302" s="103"/>
      <c r="AQ302" s="103"/>
      <c r="AR302" s="103"/>
      <c r="AS302" s="108"/>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7"/>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7"/>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7"/>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7"/>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7"/>
      <c r="J307" s="107"/>
      <c r="K307" s="105"/>
      <c r="L307" s="105"/>
      <c r="M307" s="105"/>
      <c r="N307" s="105"/>
      <c r="O307" s="105"/>
      <c r="P307" s="105"/>
      <c r="Q307" s="105"/>
      <c r="R307" s="105"/>
      <c r="S307" s="105"/>
      <c r="T307" s="105"/>
      <c r="U307" s="105"/>
      <c r="V307" s="105"/>
      <c r="W307" s="206"/>
      <c r="X307" s="177"/>
      <c r="Y307" s="178"/>
      <c r="Z307" s="179"/>
      <c r="AA307" s="186"/>
      <c r="AB307" s="187"/>
      <c r="AC307" s="188"/>
      <c r="AD307" s="118"/>
      <c r="AE307" s="105"/>
      <c r="AF307" s="105"/>
      <c r="AG307" s="105"/>
      <c r="AH307" s="105"/>
      <c r="AI307" s="105"/>
      <c r="AJ307" s="105"/>
      <c r="AK307" s="105"/>
      <c r="AL307" s="105"/>
      <c r="AM307" s="105"/>
      <c r="AN307" s="105"/>
      <c r="AO307" s="105"/>
      <c r="AP307" s="105"/>
      <c r="AQ307" s="105"/>
      <c r="AR307" s="105"/>
      <c r="AS307" s="110"/>
    </row>
    <row r="308" spans="5:45" ht="15" customHeight="1" x14ac:dyDescent="0.25">
      <c r="E308" s="124" t="s">
        <v>481</v>
      </c>
      <c r="F308" s="125"/>
      <c r="G308" s="125"/>
      <c r="H308" s="125"/>
      <c r="I308" s="103">
        <v>0</v>
      </c>
      <c r="J308" s="103"/>
      <c r="K308" s="103">
        <v>0</v>
      </c>
      <c r="L308" s="103"/>
      <c r="M308" s="103">
        <v>0</v>
      </c>
      <c r="N308" s="103"/>
      <c r="O308" s="103"/>
      <c r="P308" s="103">
        <v>0</v>
      </c>
      <c r="Q308" s="103"/>
      <c r="R308" s="103"/>
      <c r="S308" s="103"/>
      <c r="T308" s="103">
        <v>0</v>
      </c>
      <c r="U308" s="103"/>
      <c r="V308" s="103"/>
      <c r="W308" s="123"/>
      <c r="X308" s="177"/>
      <c r="Y308" s="178"/>
      <c r="Z308" s="179"/>
      <c r="AA308" s="186"/>
      <c r="AB308" s="187"/>
      <c r="AC308" s="188"/>
      <c r="AD308" s="116">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21"/>
      <c r="X309" s="177"/>
      <c r="Y309" s="178"/>
      <c r="Z309" s="179"/>
      <c r="AA309" s="186"/>
      <c r="AB309" s="187"/>
      <c r="AC309" s="188"/>
      <c r="AD309" s="117"/>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21"/>
      <c r="X310" s="177"/>
      <c r="Y310" s="178"/>
      <c r="Z310" s="179"/>
      <c r="AA310" s="186"/>
      <c r="AB310" s="187"/>
      <c r="AC310" s="188"/>
      <c r="AD310" s="117"/>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21"/>
      <c r="X311" s="177"/>
      <c r="Y311" s="178"/>
      <c r="Z311" s="179"/>
      <c r="AA311" s="186"/>
      <c r="AB311" s="187"/>
      <c r="AC311" s="188"/>
      <c r="AD311" s="117"/>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21"/>
      <c r="X312" s="177"/>
      <c r="Y312" s="178"/>
      <c r="Z312" s="179"/>
      <c r="AA312" s="186"/>
      <c r="AB312" s="187"/>
      <c r="AC312" s="188"/>
      <c r="AD312" s="117"/>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206"/>
      <c r="X313" s="177"/>
      <c r="Y313" s="178"/>
      <c r="Z313" s="179"/>
      <c r="AA313" s="186"/>
      <c r="AB313" s="187"/>
      <c r="AC313" s="188"/>
      <c r="AD313" s="118"/>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482</v>
      </c>
      <c r="F314" s="131"/>
      <c r="G314" s="131"/>
      <c r="H314" s="131"/>
      <c r="I314" s="106">
        <v>0</v>
      </c>
      <c r="J314" s="106"/>
      <c r="K314" s="103">
        <v>0</v>
      </c>
      <c r="L314" s="103"/>
      <c r="M314" s="103">
        <v>0</v>
      </c>
      <c r="N314" s="103"/>
      <c r="O314" s="103"/>
      <c r="P314" s="103">
        <v>0</v>
      </c>
      <c r="Q314" s="103"/>
      <c r="R314" s="103"/>
      <c r="S314" s="103"/>
      <c r="T314" s="103">
        <v>0</v>
      </c>
      <c r="U314" s="103"/>
      <c r="V314" s="103"/>
      <c r="W314" s="123"/>
      <c r="X314" s="177"/>
      <c r="Y314" s="178"/>
      <c r="Z314" s="179"/>
      <c r="AA314" s="186"/>
      <c r="AB314" s="187"/>
      <c r="AC314" s="188"/>
      <c r="AD314" s="116">
        <v>0</v>
      </c>
      <c r="AE314" s="103"/>
      <c r="AF314" s="103"/>
      <c r="AG314" s="103"/>
      <c r="AH314" s="103"/>
      <c r="AI314" s="103"/>
      <c r="AJ314" s="103">
        <v>0</v>
      </c>
      <c r="AK314" s="103"/>
      <c r="AL314" s="103"/>
      <c r="AM314" s="103"/>
      <c r="AN314" s="103">
        <v>0</v>
      </c>
      <c r="AO314" s="103"/>
      <c r="AP314" s="103"/>
      <c r="AQ314" s="103"/>
      <c r="AR314" s="103"/>
      <c r="AS314" s="108"/>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7"/>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7"/>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7"/>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7"/>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7"/>
      <c r="J319" s="107"/>
      <c r="K319" s="105"/>
      <c r="L319" s="105"/>
      <c r="M319" s="105"/>
      <c r="N319" s="105"/>
      <c r="O319" s="105"/>
      <c r="P319" s="105"/>
      <c r="Q319" s="105"/>
      <c r="R319" s="105"/>
      <c r="S319" s="105"/>
      <c r="T319" s="105"/>
      <c r="U319" s="105"/>
      <c r="V319" s="105"/>
      <c r="W319" s="206"/>
      <c r="X319" s="177"/>
      <c r="Y319" s="178"/>
      <c r="Z319" s="179"/>
      <c r="AA319" s="186"/>
      <c r="AB319" s="187"/>
      <c r="AC319" s="188"/>
      <c r="AD319" s="118"/>
      <c r="AE319" s="105"/>
      <c r="AF319" s="105"/>
      <c r="AG319" s="105"/>
      <c r="AH319" s="105"/>
      <c r="AI319" s="105"/>
      <c r="AJ319" s="105"/>
      <c r="AK319" s="105"/>
      <c r="AL319" s="105"/>
      <c r="AM319" s="105"/>
      <c r="AN319" s="105"/>
      <c r="AO319" s="105"/>
      <c r="AP319" s="105"/>
      <c r="AQ319" s="105"/>
      <c r="AR319" s="105"/>
      <c r="AS319" s="110"/>
    </row>
    <row r="320" spans="5:45" ht="15" customHeight="1" x14ac:dyDescent="0.25">
      <c r="E320" s="124" t="s">
        <v>483</v>
      </c>
      <c r="F320" s="125"/>
      <c r="G320" s="125"/>
      <c r="H320" s="125"/>
      <c r="I320" s="103">
        <v>2</v>
      </c>
      <c r="J320" s="103"/>
      <c r="K320" s="103">
        <v>0</v>
      </c>
      <c r="L320" s="103"/>
      <c r="M320" s="103">
        <v>0</v>
      </c>
      <c r="N320" s="103"/>
      <c r="O320" s="103"/>
      <c r="P320" s="103">
        <v>0</v>
      </c>
      <c r="Q320" s="103"/>
      <c r="R320" s="103"/>
      <c r="S320" s="103"/>
      <c r="T320" s="103">
        <v>0</v>
      </c>
      <c r="U320" s="103"/>
      <c r="V320" s="103"/>
      <c r="W320" s="123"/>
      <c r="X320" s="177"/>
      <c r="Y320" s="178"/>
      <c r="Z320" s="179"/>
      <c r="AA320" s="186"/>
      <c r="AB320" s="187"/>
      <c r="AC320" s="188"/>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21"/>
      <c r="X321" s="177"/>
      <c r="Y321" s="178"/>
      <c r="Z321" s="179"/>
      <c r="AA321" s="186"/>
      <c r="AB321" s="187"/>
      <c r="AC321" s="188"/>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21"/>
      <c r="X322" s="177"/>
      <c r="Y322" s="178"/>
      <c r="Z322" s="179"/>
      <c r="AA322" s="186"/>
      <c r="AB322" s="187"/>
      <c r="AC322" s="188"/>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21"/>
      <c r="X323" s="177"/>
      <c r="Y323" s="178"/>
      <c r="Z323" s="179"/>
      <c r="AA323" s="186"/>
      <c r="AB323" s="187"/>
      <c r="AC323" s="188"/>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21"/>
      <c r="X324" s="177"/>
      <c r="Y324" s="178"/>
      <c r="Z324" s="179"/>
      <c r="AA324" s="186"/>
      <c r="AB324" s="187"/>
      <c r="AC324" s="188"/>
      <c r="AD324" s="117"/>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206"/>
      <c r="X325" s="177"/>
      <c r="Y325" s="178"/>
      <c r="Z325" s="179"/>
      <c r="AA325" s="186"/>
      <c r="AB325" s="187"/>
      <c r="AC325" s="188"/>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484</v>
      </c>
      <c r="F326" s="131"/>
      <c r="G326" s="131"/>
      <c r="H326" s="131"/>
      <c r="I326" s="106">
        <v>0</v>
      </c>
      <c r="J326" s="106"/>
      <c r="K326" s="103">
        <v>0</v>
      </c>
      <c r="L326" s="103"/>
      <c r="M326" s="103">
        <v>0</v>
      </c>
      <c r="N326" s="103"/>
      <c r="O326" s="103"/>
      <c r="P326" s="103">
        <v>0</v>
      </c>
      <c r="Q326" s="103"/>
      <c r="R326" s="103"/>
      <c r="S326" s="103"/>
      <c r="T326" s="103">
        <v>0</v>
      </c>
      <c r="U326" s="103"/>
      <c r="V326" s="103"/>
      <c r="W326" s="123"/>
      <c r="X326" s="177"/>
      <c r="Y326" s="178"/>
      <c r="Z326" s="179"/>
      <c r="AA326" s="186"/>
      <c r="AB326" s="187"/>
      <c r="AC326" s="188"/>
      <c r="AD326" s="116">
        <v>0</v>
      </c>
      <c r="AE326" s="103"/>
      <c r="AF326" s="103"/>
      <c r="AG326" s="103"/>
      <c r="AH326" s="103"/>
      <c r="AI326" s="103"/>
      <c r="AJ326" s="103">
        <v>0</v>
      </c>
      <c r="AK326" s="103"/>
      <c r="AL326" s="103"/>
      <c r="AM326" s="103"/>
      <c r="AN326" s="103">
        <v>0</v>
      </c>
      <c r="AO326" s="103"/>
      <c r="AP326" s="103"/>
      <c r="AQ326" s="103"/>
      <c r="AR326" s="103"/>
      <c r="AS326" s="108"/>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7"/>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7"/>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7"/>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7"/>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32"/>
      <c r="F331" s="133"/>
      <c r="G331" s="133"/>
      <c r="H331" s="133"/>
      <c r="I331" s="107"/>
      <c r="J331" s="107"/>
      <c r="K331" s="105"/>
      <c r="L331" s="105"/>
      <c r="M331" s="105"/>
      <c r="N331" s="105"/>
      <c r="O331" s="105"/>
      <c r="P331" s="105"/>
      <c r="Q331" s="105"/>
      <c r="R331" s="105"/>
      <c r="S331" s="105"/>
      <c r="T331" s="105"/>
      <c r="U331" s="105"/>
      <c r="V331" s="105"/>
      <c r="W331" s="206"/>
      <c r="X331" s="177"/>
      <c r="Y331" s="178"/>
      <c r="Z331" s="179"/>
      <c r="AA331" s="186"/>
      <c r="AB331" s="187"/>
      <c r="AC331" s="188"/>
      <c r="AD331" s="118"/>
      <c r="AE331" s="105"/>
      <c r="AF331" s="105"/>
      <c r="AG331" s="105"/>
      <c r="AH331" s="105"/>
      <c r="AI331" s="105"/>
      <c r="AJ331" s="105"/>
      <c r="AK331" s="105"/>
      <c r="AL331" s="105"/>
      <c r="AM331" s="105"/>
      <c r="AN331" s="105"/>
      <c r="AO331" s="105"/>
      <c r="AP331" s="105"/>
      <c r="AQ331" s="105"/>
      <c r="AR331" s="105"/>
      <c r="AS331" s="110"/>
    </row>
    <row r="332" spans="5:45" ht="15" customHeight="1" x14ac:dyDescent="0.25">
      <c r="E332" s="124" t="s">
        <v>485</v>
      </c>
      <c r="F332" s="125"/>
      <c r="G332" s="125"/>
      <c r="H332" s="125"/>
      <c r="I332" s="103">
        <v>3</v>
      </c>
      <c r="J332" s="103"/>
      <c r="K332" s="103">
        <v>0</v>
      </c>
      <c r="L332" s="103"/>
      <c r="M332" s="103">
        <v>0</v>
      </c>
      <c r="N332" s="103"/>
      <c r="O332" s="103"/>
      <c r="P332" s="103">
        <v>0</v>
      </c>
      <c r="Q332" s="103"/>
      <c r="R332" s="103"/>
      <c r="S332" s="103"/>
      <c r="T332" s="103">
        <v>0</v>
      </c>
      <c r="U332" s="103"/>
      <c r="V332" s="103"/>
      <c r="W332" s="123"/>
      <c r="X332" s="177"/>
      <c r="Y332" s="178"/>
      <c r="Z332" s="179"/>
      <c r="AA332" s="186"/>
      <c r="AB332" s="187"/>
      <c r="AC332" s="188"/>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21"/>
      <c r="X333" s="177"/>
      <c r="Y333" s="178"/>
      <c r="Z333" s="179"/>
      <c r="AA333" s="186"/>
      <c r="AB333" s="187"/>
      <c r="AC333" s="188"/>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21"/>
      <c r="X334" s="177"/>
      <c r="Y334" s="178"/>
      <c r="Z334" s="179"/>
      <c r="AA334" s="186"/>
      <c r="AB334" s="187"/>
      <c r="AC334" s="188"/>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21"/>
      <c r="X335" s="177"/>
      <c r="Y335" s="178"/>
      <c r="Z335" s="179"/>
      <c r="AA335" s="186"/>
      <c r="AB335" s="187"/>
      <c r="AC335" s="188"/>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21"/>
      <c r="X336" s="177"/>
      <c r="Y336" s="178"/>
      <c r="Z336" s="179"/>
      <c r="AA336" s="186"/>
      <c r="AB336" s="187"/>
      <c r="AC336" s="188"/>
      <c r="AD336" s="117"/>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206"/>
      <c r="X337" s="177"/>
      <c r="Y337" s="178"/>
      <c r="Z337" s="179"/>
      <c r="AA337" s="186"/>
      <c r="AB337" s="187"/>
      <c r="AC337" s="188"/>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212" t="s">
        <v>486</v>
      </c>
      <c r="F338" s="213"/>
      <c r="G338" s="213"/>
      <c r="H338" s="213"/>
      <c r="I338" s="106">
        <v>4</v>
      </c>
      <c r="J338" s="106"/>
      <c r="K338" s="103">
        <v>0</v>
      </c>
      <c r="L338" s="103"/>
      <c r="M338" s="103">
        <v>0</v>
      </c>
      <c r="N338" s="103"/>
      <c r="O338" s="103"/>
      <c r="P338" s="103">
        <v>0</v>
      </c>
      <c r="Q338" s="103"/>
      <c r="R338" s="103"/>
      <c r="S338" s="103"/>
      <c r="T338" s="103">
        <v>0</v>
      </c>
      <c r="U338" s="103"/>
      <c r="V338" s="103"/>
      <c r="W338" s="123"/>
      <c r="X338" s="177"/>
      <c r="Y338" s="178"/>
      <c r="Z338" s="179"/>
      <c r="AA338" s="186"/>
      <c r="AB338" s="187"/>
      <c r="AC338" s="188"/>
      <c r="AD338" s="116">
        <v>0</v>
      </c>
      <c r="AE338" s="103"/>
      <c r="AF338" s="103"/>
      <c r="AG338" s="103"/>
      <c r="AH338" s="103"/>
      <c r="AI338" s="103"/>
      <c r="AJ338" s="103">
        <v>0</v>
      </c>
      <c r="AK338" s="103"/>
      <c r="AL338" s="103"/>
      <c r="AM338" s="103"/>
      <c r="AN338" s="103">
        <v>0</v>
      </c>
      <c r="AO338" s="103"/>
      <c r="AP338" s="103"/>
      <c r="AQ338" s="103"/>
      <c r="AR338" s="103"/>
      <c r="AS338" s="108"/>
    </row>
    <row r="339" spans="5:45" ht="15" customHeight="1" x14ac:dyDescent="0.25">
      <c r="E339" s="194"/>
      <c r="F339" s="195"/>
      <c r="G339" s="195"/>
      <c r="H339" s="195"/>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7"/>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94"/>
      <c r="F340" s="195"/>
      <c r="G340" s="195"/>
      <c r="H340" s="195"/>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7"/>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94"/>
      <c r="F341" s="195"/>
      <c r="G341" s="195"/>
      <c r="H341" s="195"/>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7"/>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94"/>
      <c r="F342" s="195"/>
      <c r="G342" s="195"/>
      <c r="H342" s="195"/>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7"/>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214"/>
      <c r="F343" s="215"/>
      <c r="G343" s="215"/>
      <c r="H343" s="215"/>
      <c r="I343" s="107"/>
      <c r="J343" s="107"/>
      <c r="K343" s="105"/>
      <c r="L343" s="105"/>
      <c r="M343" s="105"/>
      <c r="N343" s="105"/>
      <c r="O343" s="105"/>
      <c r="P343" s="105"/>
      <c r="Q343" s="105"/>
      <c r="R343" s="105"/>
      <c r="S343" s="105"/>
      <c r="T343" s="105"/>
      <c r="U343" s="105"/>
      <c r="V343" s="105"/>
      <c r="W343" s="206"/>
      <c r="X343" s="177"/>
      <c r="Y343" s="178"/>
      <c r="Z343" s="179"/>
      <c r="AA343" s="186"/>
      <c r="AB343" s="187"/>
      <c r="AC343" s="188"/>
      <c r="AD343" s="118"/>
      <c r="AE343" s="105"/>
      <c r="AF343" s="105"/>
      <c r="AG343" s="105"/>
      <c r="AH343" s="105"/>
      <c r="AI343" s="105"/>
      <c r="AJ343" s="105"/>
      <c r="AK343" s="105"/>
      <c r="AL343" s="105"/>
      <c r="AM343" s="105"/>
      <c r="AN343" s="105"/>
      <c r="AO343" s="105"/>
      <c r="AP343" s="105"/>
      <c r="AQ343" s="105"/>
      <c r="AR343" s="105"/>
      <c r="AS343" s="110"/>
    </row>
    <row r="344" spans="5:45" ht="15" customHeight="1" x14ac:dyDescent="0.25">
      <c r="E344" s="124" t="s">
        <v>487</v>
      </c>
      <c r="F344" s="125"/>
      <c r="G344" s="125"/>
      <c r="H344" s="125"/>
      <c r="I344" s="103">
        <v>3</v>
      </c>
      <c r="J344" s="103"/>
      <c r="K344" s="103">
        <v>0</v>
      </c>
      <c r="L344" s="103"/>
      <c r="M344" s="103">
        <v>0</v>
      </c>
      <c r="N344" s="103"/>
      <c r="O344" s="103"/>
      <c r="P344" s="103">
        <v>0</v>
      </c>
      <c r="Q344" s="103"/>
      <c r="R344" s="103"/>
      <c r="S344" s="103"/>
      <c r="T344" s="103">
        <v>0</v>
      </c>
      <c r="U344" s="103"/>
      <c r="V344" s="103"/>
      <c r="W344" s="123"/>
      <c r="X344" s="177"/>
      <c r="Y344" s="178"/>
      <c r="Z344" s="179"/>
      <c r="AA344" s="186"/>
      <c r="AB344" s="187"/>
      <c r="AC344" s="188"/>
      <c r="AD344" s="116">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21"/>
      <c r="X345" s="177"/>
      <c r="Y345" s="178"/>
      <c r="Z345" s="179"/>
      <c r="AA345" s="186"/>
      <c r="AB345" s="187"/>
      <c r="AC345" s="188"/>
      <c r="AD345" s="117"/>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21"/>
      <c r="X346" s="177"/>
      <c r="Y346" s="178"/>
      <c r="Z346" s="179"/>
      <c r="AA346" s="186"/>
      <c r="AB346" s="187"/>
      <c r="AC346" s="188"/>
      <c r="AD346" s="117"/>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21"/>
      <c r="X347" s="177"/>
      <c r="Y347" s="178"/>
      <c r="Z347" s="179"/>
      <c r="AA347" s="186"/>
      <c r="AB347" s="187"/>
      <c r="AC347" s="188"/>
      <c r="AD347" s="117"/>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21"/>
      <c r="X348" s="177"/>
      <c r="Y348" s="178"/>
      <c r="Z348" s="179"/>
      <c r="AA348" s="186"/>
      <c r="AB348" s="187"/>
      <c r="AC348" s="188"/>
      <c r="AD348" s="117"/>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206"/>
      <c r="X349" s="177"/>
      <c r="Y349" s="178"/>
      <c r="Z349" s="179"/>
      <c r="AA349" s="186"/>
      <c r="AB349" s="187"/>
      <c r="AC349" s="188"/>
      <c r="AD349" s="118"/>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488</v>
      </c>
      <c r="F350" s="131"/>
      <c r="G350" s="131"/>
      <c r="H350" s="131"/>
      <c r="I350" s="106">
        <v>1</v>
      </c>
      <c r="J350" s="106"/>
      <c r="K350" s="103">
        <v>0</v>
      </c>
      <c r="L350" s="103"/>
      <c r="M350" s="103">
        <v>0</v>
      </c>
      <c r="N350" s="103"/>
      <c r="O350" s="103"/>
      <c r="P350" s="103">
        <v>0</v>
      </c>
      <c r="Q350" s="103"/>
      <c r="R350" s="103"/>
      <c r="S350" s="103"/>
      <c r="T350" s="103">
        <v>0</v>
      </c>
      <c r="U350" s="103"/>
      <c r="V350" s="103"/>
      <c r="W350" s="123"/>
      <c r="X350" s="177"/>
      <c r="Y350" s="178"/>
      <c r="Z350" s="179"/>
      <c r="AA350" s="186"/>
      <c r="AB350" s="187"/>
      <c r="AC350" s="188"/>
      <c r="AD350" s="116">
        <v>0</v>
      </c>
      <c r="AE350" s="103"/>
      <c r="AF350" s="103"/>
      <c r="AG350" s="103"/>
      <c r="AH350" s="103"/>
      <c r="AI350" s="103"/>
      <c r="AJ350" s="103">
        <v>0</v>
      </c>
      <c r="AK350" s="103"/>
      <c r="AL350" s="103"/>
      <c r="AM350" s="103"/>
      <c r="AN350" s="103">
        <v>0</v>
      </c>
      <c r="AO350" s="103"/>
      <c r="AP350" s="103"/>
      <c r="AQ350" s="103"/>
      <c r="AR350" s="103"/>
      <c r="AS350" s="108"/>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7"/>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7"/>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7"/>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7"/>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5"/>
      <c r="L355" s="105"/>
      <c r="M355" s="105"/>
      <c r="N355" s="105"/>
      <c r="O355" s="105"/>
      <c r="P355" s="105"/>
      <c r="Q355" s="105"/>
      <c r="R355" s="105"/>
      <c r="S355" s="105"/>
      <c r="T355" s="105"/>
      <c r="U355" s="105"/>
      <c r="V355" s="105"/>
      <c r="W355" s="206"/>
      <c r="X355" s="177"/>
      <c r="Y355" s="178"/>
      <c r="Z355" s="179"/>
      <c r="AA355" s="186"/>
      <c r="AB355" s="187"/>
      <c r="AC355" s="188"/>
      <c r="AD355" s="118"/>
      <c r="AE355" s="105"/>
      <c r="AF355" s="105"/>
      <c r="AG355" s="105"/>
      <c r="AH355" s="105"/>
      <c r="AI355" s="105"/>
      <c r="AJ355" s="105"/>
      <c r="AK355" s="105"/>
      <c r="AL355" s="105"/>
      <c r="AM355" s="105"/>
      <c r="AN355" s="105"/>
      <c r="AO355" s="105"/>
      <c r="AP355" s="105"/>
      <c r="AQ355" s="105"/>
      <c r="AR355" s="105"/>
      <c r="AS355" s="110"/>
    </row>
    <row r="356" spans="5:45" ht="15" customHeight="1" x14ac:dyDescent="0.25">
      <c r="E356" s="124" t="s">
        <v>489</v>
      </c>
      <c r="F356" s="125"/>
      <c r="G356" s="125"/>
      <c r="H356" s="125"/>
      <c r="I356" s="103">
        <v>3</v>
      </c>
      <c r="J356" s="103"/>
      <c r="K356" s="103">
        <v>0</v>
      </c>
      <c r="L356" s="103"/>
      <c r="M356" s="103">
        <v>0</v>
      </c>
      <c r="N356" s="103"/>
      <c r="O356" s="103"/>
      <c r="P356" s="103">
        <v>0</v>
      </c>
      <c r="Q356" s="103"/>
      <c r="R356" s="103"/>
      <c r="S356" s="103"/>
      <c r="T356" s="103">
        <v>0</v>
      </c>
      <c r="U356" s="103"/>
      <c r="V356" s="103"/>
      <c r="W356" s="123"/>
      <c r="X356" s="177"/>
      <c r="Y356" s="178"/>
      <c r="Z356" s="179"/>
      <c r="AA356" s="186"/>
      <c r="AB356" s="187"/>
      <c r="AC356" s="188"/>
      <c r="AD356" s="116">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21"/>
      <c r="X357" s="177"/>
      <c r="Y357" s="178"/>
      <c r="Z357" s="179"/>
      <c r="AA357" s="186"/>
      <c r="AB357" s="187"/>
      <c r="AC357" s="188"/>
      <c r="AD357" s="117"/>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21"/>
      <c r="X358" s="177"/>
      <c r="Y358" s="178"/>
      <c r="Z358" s="179"/>
      <c r="AA358" s="186"/>
      <c r="AB358" s="187"/>
      <c r="AC358" s="188"/>
      <c r="AD358" s="117"/>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21"/>
      <c r="X359" s="177"/>
      <c r="Y359" s="178"/>
      <c r="Z359" s="179"/>
      <c r="AA359" s="186"/>
      <c r="AB359" s="187"/>
      <c r="AC359" s="188"/>
      <c r="AD359" s="117"/>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21"/>
      <c r="X360" s="177"/>
      <c r="Y360" s="178"/>
      <c r="Z360" s="179"/>
      <c r="AA360" s="186"/>
      <c r="AB360" s="187"/>
      <c r="AC360" s="188"/>
      <c r="AD360" s="117"/>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206"/>
      <c r="X361" s="177"/>
      <c r="Y361" s="178"/>
      <c r="Z361" s="179"/>
      <c r="AA361" s="186"/>
      <c r="AB361" s="187"/>
      <c r="AC361" s="188"/>
      <c r="AD361" s="118"/>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490</v>
      </c>
      <c r="F362" s="131"/>
      <c r="G362" s="131"/>
      <c r="H362" s="131"/>
      <c r="I362" s="103">
        <v>2</v>
      </c>
      <c r="J362" s="103"/>
      <c r="K362" s="103">
        <v>0</v>
      </c>
      <c r="L362" s="103"/>
      <c r="M362" s="103">
        <v>0</v>
      </c>
      <c r="N362" s="103"/>
      <c r="O362" s="103"/>
      <c r="P362" s="103">
        <v>0</v>
      </c>
      <c r="Q362" s="103"/>
      <c r="R362" s="103"/>
      <c r="S362" s="103"/>
      <c r="T362" s="103">
        <v>0</v>
      </c>
      <c r="U362" s="103"/>
      <c r="V362" s="103"/>
      <c r="W362" s="123"/>
      <c r="X362" s="177"/>
      <c r="Y362" s="178"/>
      <c r="Z362" s="179"/>
      <c r="AA362" s="186"/>
      <c r="AB362" s="187"/>
      <c r="AC362" s="188"/>
      <c r="AD362" s="116">
        <v>0</v>
      </c>
      <c r="AE362" s="103"/>
      <c r="AF362" s="103"/>
      <c r="AG362" s="103"/>
      <c r="AH362" s="103"/>
      <c r="AI362" s="103"/>
      <c r="AJ362" s="103">
        <v>0</v>
      </c>
      <c r="AK362" s="103"/>
      <c r="AL362" s="103"/>
      <c r="AM362" s="103"/>
      <c r="AN362" s="103">
        <v>0</v>
      </c>
      <c r="AO362" s="103"/>
      <c r="AP362" s="103"/>
      <c r="AQ362" s="103"/>
      <c r="AR362" s="103"/>
      <c r="AS362" s="108"/>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177"/>
      <c r="Y363" s="178"/>
      <c r="Z363" s="179"/>
      <c r="AA363" s="186"/>
      <c r="AB363" s="187"/>
      <c r="AC363" s="188"/>
      <c r="AD363" s="117"/>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177"/>
      <c r="Y364" s="178"/>
      <c r="Z364" s="179"/>
      <c r="AA364" s="186"/>
      <c r="AB364" s="187"/>
      <c r="AC364" s="188"/>
      <c r="AD364" s="117"/>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177"/>
      <c r="Y365" s="178"/>
      <c r="Z365" s="179"/>
      <c r="AA365" s="186"/>
      <c r="AB365" s="187"/>
      <c r="AC365" s="188"/>
      <c r="AD365" s="117"/>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177"/>
      <c r="Y366" s="178"/>
      <c r="Z366" s="179"/>
      <c r="AA366" s="186"/>
      <c r="AB366" s="187"/>
      <c r="AC366" s="188"/>
      <c r="AD366" s="117"/>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32"/>
      <c r="F367" s="133"/>
      <c r="G367" s="133"/>
      <c r="H367" s="133"/>
      <c r="I367" s="105"/>
      <c r="J367" s="105"/>
      <c r="K367" s="105"/>
      <c r="L367" s="105"/>
      <c r="M367" s="105"/>
      <c r="N367" s="105"/>
      <c r="O367" s="105"/>
      <c r="P367" s="105"/>
      <c r="Q367" s="105"/>
      <c r="R367" s="105"/>
      <c r="S367" s="105"/>
      <c r="T367" s="105"/>
      <c r="U367" s="105"/>
      <c r="V367" s="105"/>
      <c r="W367" s="206"/>
      <c r="X367" s="177"/>
      <c r="Y367" s="178"/>
      <c r="Z367" s="179"/>
      <c r="AA367" s="186"/>
      <c r="AB367" s="187"/>
      <c r="AC367" s="188"/>
      <c r="AD367" s="118"/>
      <c r="AE367" s="105"/>
      <c r="AF367" s="105"/>
      <c r="AG367" s="105"/>
      <c r="AH367" s="105"/>
      <c r="AI367" s="105"/>
      <c r="AJ367" s="105"/>
      <c r="AK367" s="105"/>
      <c r="AL367" s="105"/>
      <c r="AM367" s="105"/>
      <c r="AN367" s="105"/>
      <c r="AO367" s="105"/>
      <c r="AP367" s="105"/>
      <c r="AQ367" s="105"/>
      <c r="AR367" s="105"/>
      <c r="AS367" s="110"/>
    </row>
    <row r="368" spans="5:45" ht="15" customHeight="1" x14ac:dyDescent="0.25">
      <c r="E368" s="124" t="s">
        <v>491</v>
      </c>
      <c r="F368" s="125"/>
      <c r="G368" s="125"/>
      <c r="H368" s="125"/>
      <c r="I368" s="103">
        <v>0</v>
      </c>
      <c r="J368" s="103"/>
      <c r="K368" s="103">
        <v>0</v>
      </c>
      <c r="L368" s="103"/>
      <c r="M368" s="103">
        <v>0</v>
      </c>
      <c r="N368" s="103"/>
      <c r="O368" s="103"/>
      <c r="P368" s="103">
        <v>0</v>
      </c>
      <c r="Q368" s="103"/>
      <c r="R368" s="103"/>
      <c r="S368" s="103"/>
      <c r="T368" s="103">
        <v>0</v>
      </c>
      <c r="U368" s="103"/>
      <c r="V368" s="103"/>
      <c r="W368" s="123"/>
      <c r="X368" s="177"/>
      <c r="Y368" s="178"/>
      <c r="Z368" s="179"/>
      <c r="AA368" s="186"/>
      <c r="AB368" s="187"/>
      <c r="AC368" s="188"/>
      <c r="AD368" s="116">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21"/>
      <c r="X369" s="177"/>
      <c r="Y369" s="178"/>
      <c r="Z369" s="179"/>
      <c r="AA369" s="186"/>
      <c r="AB369" s="187"/>
      <c r="AC369" s="188"/>
      <c r="AD369" s="117"/>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21"/>
      <c r="X370" s="177"/>
      <c r="Y370" s="178"/>
      <c r="Z370" s="179"/>
      <c r="AA370" s="186"/>
      <c r="AB370" s="187"/>
      <c r="AC370" s="188"/>
      <c r="AD370" s="117"/>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21"/>
      <c r="X371" s="177"/>
      <c r="Y371" s="178"/>
      <c r="Z371" s="179"/>
      <c r="AA371" s="186"/>
      <c r="AB371" s="187"/>
      <c r="AC371" s="188"/>
      <c r="AD371" s="117"/>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21"/>
      <c r="X372" s="177"/>
      <c r="Y372" s="178"/>
      <c r="Z372" s="179"/>
      <c r="AA372" s="186"/>
      <c r="AB372" s="187"/>
      <c r="AC372" s="188"/>
      <c r="AD372" s="117"/>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206"/>
      <c r="X373" s="177"/>
      <c r="Y373" s="178"/>
      <c r="Z373" s="179"/>
      <c r="AA373" s="186"/>
      <c r="AB373" s="187"/>
      <c r="AC373" s="188"/>
      <c r="AD373" s="118"/>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492</v>
      </c>
      <c r="F374" s="131"/>
      <c r="G374" s="131"/>
      <c r="H374" s="131"/>
      <c r="I374" s="103">
        <v>0</v>
      </c>
      <c r="J374" s="103"/>
      <c r="K374" s="103">
        <v>0</v>
      </c>
      <c r="L374" s="103"/>
      <c r="M374" s="103">
        <v>0</v>
      </c>
      <c r="N374" s="103"/>
      <c r="O374" s="103"/>
      <c r="P374" s="103">
        <v>0</v>
      </c>
      <c r="Q374" s="103"/>
      <c r="R374" s="103"/>
      <c r="S374" s="103"/>
      <c r="T374" s="103">
        <v>0</v>
      </c>
      <c r="U374" s="103"/>
      <c r="V374" s="103"/>
      <c r="W374" s="123"/>
      <c r="X374" s="177"/>
      <c r="Y374" s="178"/>
      <c r="Z374" s="179"/>
      <c r="AA374" s="186"/>
      <c r="AB374" s="187"/>
      <c r="AC374" s="188"/>
      <c r="AD374" s="116">
        <v>0</v>
      </c>
      <c r="AE374" s="103"/>
      <c r="AF374" s="103"/>
      <c r="AG374" s="103"/>
      <c r="AH374" s="103"/>
      <c r="AI374" s="103"/>
      <c r="AJ374" s="103">
        <v>0</v>
      </c>
      <c r="AK374" s="103"/>
      <c r="AL374" s="103"/>
      <c r="AM374" s="103"/>
      <c r="AN374" s="103">
        <v>0</v>
      </c>
      <c r="AO374" s="103"/>
      <c r="AP374" s="103"/>
      <c r="AQ374" s="103"/>
      <c r="AR374" s="103"/>
      <c r="AS374" s="108"/>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177"/>
      <c r="Y375" s="178"/>
      <c r="Z375" s="179"/>
      <c r="AA375" s="186"/>
      <c r="AB375" s="187"/>
      <c r="AC375" s="188"/>
      <c r="AD375" s="117"/>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177"/>
      <c r="Y376" s="178"/>
      <c r="Z376" s="179"/>
      <c r="AA376" s="186"/>
      <c r="AB376" s="187"/>
      <c r="AC376" s="188"/>
      <c r="AD376" s="117"/>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177"/>
      <c r="Y377" s="178"/>
      <c r="Z377" s="179"/>
      <c r="AA377" s="186"/>
      <c r="AB377" s="187"/>
      <c r="AC377" s="188"/>
      <c r="AD377" s="117"/>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177"/>
      <c r="Y378" s="178"/>
      <c r="Z378" s="179"/>
      <c r="AA378" s="186"/>
      <c r="AB378" s="187"/>
      <c r="AC378" s="188"/>
      <c r="AD378" s="117"/>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5"/>
      <c r="J379" s="105"/>
      <c r="K379" s="105"/>
      <c r="L379" s="105"/>
      <c r="M379" s="105"/>
      <c r="N379" s="105"/>
      <c r="O379" s="105"/>
      <c r="P379" s="105"/>
      <c r="Q379" s="105"/>
      <c r="R379" s="105"/>
      <c r="S379" s="105"/>
      <c r="T379" s="105"/>
      <c r="U379" s="105"/>
      <c r="V379" s="105"/>
      <c r="W379" s="206"/>
      <c r="X379" s="177"/>
      <c r="Y379" s="178"/>
      <c r="Z379" s="179"/>
      <c r="AA379" s="186"/>
      <c r="AB379" s="187"/>
      <c r="AC379" s="188"/>
      <c r="AD379" s="118"/>
      <c r="AE379" s="105"/>
      <c r="AF379" s="105"/>
      <c r="AG379" s="105"/>
      <c r="AH379" s="105"/>
      <c r="AI379" s="105"/>
      <c r="AJ379" s="105"/>
      <c r="AK379" s="105"/>
      <c r="AL379" s="105"/>
      <c r="AM379" s="105"/>
      <c r="AN379" s="105"/>
      <c r="AO379" s="105"/>
      <c r="AP379" s="105"/>
      <c r="AQ379" s="105"/>
      <c r="AR379" s="105"/>
      <c r="AS379" s="110"/>
    </row>
    <row r="380" spans="5:45" ht="15" customHeight="1" x14ac:dyDescent="0.25">
      <c r="E380" s="124" t="s">
        <v>493</v>
      </c>
      <c r="F380" s="125"/>
      <c r="G380" s="125"/>
      <c r="H380" s="125"/>
      <c r="I380" s="103">
        <v>3</v>
      </c>
      <c r="J380" s="103"/>
      <c r="K380" s="103">
        <v>0</v>
      </c>
      <c r="L380" s="103"/>
      <c r="M380" s="103">
        <v>0</v>
      </c>
      <c r="N380" s="103"/>
      <c r="O380" s="103"/>
      <c r="P380" s="103">
        <v>0</v>
      </c>
      <c r="Q380" s="103"/>
      <c r="R380" s="103"/>
      <c r="S380" s="103"/>
      <c r="T380" s="103">
        <v>0</v>
      </c>
      <c r="U380" s="103"/>
      <c r="V380" s="103"/>
      <c r="W380" s="123"/>
      <c r="X380" s="177"/>
      <c r="Y380" s="178"/>
      <c r="Z380" s="179"/>
      <c r="AA380" s="186"/>
      <c r="AB380" s="187"/>
      <c r="AC380" s="188"/>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21"/>
      <c r="X381" s="177"/>
      <c r="Y381" s="178"/>
      <c r="Z381" s="179"/>
      <c r="AA381" s="186"/>
      <c r="AB381" s="187"/>
      <c r="AC381" s="188"/>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21"/>
      <c r="X382" s="177"/>
      <c r="Y382" s="178"/>
      <c r="Z382" s="179"/>
      <c r="AA382" s="186"/>
      <c r="AB382" s="187"/>
      <c r="AC382" s="188"/>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21"/>
      <c r="X383" s="177"/>
      <c r="Y383" s="178"/>
      <c r="Z383" s="179"/>
      <c r="AA383" s="186"/>
      <c r="AB383" s="187"/>
      <c r="AC383" s="188"/>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21"/>
      <c r="X384" s="177"/>
      <c r="Y384" s="178"/>
      <c r="Z384" s="179"/>
      <c r="AA384" s="186"/>
      <c r="AB384" s="187"/>
      <c r="AC384" s="188"/>
      <c r="AD384" s="117"/>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206"/>
      <c r="X385" s="177"/>
      <c r="Y385" s="178"/>
      <c r="Z385" s="179"/>
      <c r="AA385" s="186"/>
      <c r="AB385" s="187"/>
      <c r="AC385" s="188"/>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494</v>
      </c>
      <c r="F386" s="131"/>
      <c r="G386" s="131"/>
      <c r="H386" s="131"/>
      <c r="I386" s="103">
        <v>0</v>
      </c>
      <c r="J386" s="103"/>
      <c r="K386" s="103">
        <v>0</v>
      </c>
      <c r="L386" s="103"/>
      <c r="M386" s="103">
        <v>0</v>
      </c>
      <c r="N386" s="103"/>
      <c r="O386" s="103"/>
      <c r="P386" s="103">
        <v>0</v>
      </c>
      <c r="Q386" s="103"/>
      <c r="R386" s="103"/>
      <c r="S386" s="103"/>
      <c r="T386" s="103">
        <v>0</v>
      </c>
      <c r="U386" s="103"/>
      <c r="V386" s="103"/>
      <c r="W386" s="123"/>
      <c r="X386" s="177"/>
      <c r="Y386" s="178"/>
      <c r="Z386" s="179"/>
      <c r="AA386" s="186"/>
      <c r="AB386" s="187"/>
      <c r="AC386" s="188"/>
      <c r="AD386" s="116">
        <v>0</v>
      </c>
      <c r="AE386" s="103"/>
      <c r="AF386" s="103"/>
      <c r="AG386" s="103"/>
      <c r="AH386" s="103"/>
      <c r="AI386" s="103"/>
      <c r="AJ386" s="103">
        <v>0</v>
      </c>
      <c r="AK386" s="103"/>
      <c r="AL386" s="103"/>
      <c r="AM386" s="103"/>
      <c r="AN386" s="103">
        <v>0</v>
      </c>
      <c r="AO386" s="103"/>
      <c r="AP386" s="103"/>
      <c r="AQ386" s="103"/>
      <c r="AR386" s="103"/>
      <c r="AS386" s="108"/>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177"/>
      <c r="Y387" s="178"/>
      <c r="Z387" s="179"/>
      <c r="AA387" s="186"/>
      <c r="AB387" s="187"/>
      <c r="AC387" s="188"/>
      <c r="AD387" s="117"/>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177"/>
      <c r="Y388" s="178"/>
      <c r="Z388" s="179"/>
      <c r="AA388" s="186"/>
      <c r="AB388" s="187"/>
      <c r="AC388" s="188"/>
      <c r="AD388" s="117"/>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177"/>
      <c r="Y389" s="178"/>
      <c r="Z389" s="179"/>
      <c r="AA389" s="186"/>
      <c r="AB389" s="187"/>
      <c r="AC389" s="188"/>
      <c r="AD389" s="117"/>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177"/>
      <c r="Y390" s="178"/>
      <c r="Z390" s="179"/>
      <c r="AA390" s="186"/>
      <c r="AB390" s="187"/>
      <c r="AC390" s="188"/>
      <c r="AD390" s="117"/>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5"/>
      <c r="J391" s="105"/>
      <c r="K391" s="105"/>
      <c r="L391" s="105"/>
      <c r="M391" s="105"/>
      <c r="N391" s="105"/>
      <c r="O391" s="105"/>
      <c r="P391" s="105"/>
      <c r="Q391" s="105"/>
      <c r="R391" s="105"/>
      <c r="S391" s="105"/>
      <c r="T391" s="105"/>
      <c r="U391" s="105"/>
      <c r="V391" s="105"/>
      <c r="W391" s="206"/>
      <c r="X391" s="177"/>
      <c r="Y391" s="178"/>
      <c r="Z391" s="179"/>
      <c r="AA391" s="186"/>
      <c r="AB391" s="187"/>
      <c r="AC391" s="188"/>
      <c r="AD391" s="118"/>
      <c r="AE391" s="105"/>
      <c r="AF391" s="105"/>
      <c r="AG391" s="105"/>
      <c r="AH391" s="105"/>
      <c r="AI391" s="105"/>
      <c r="AJ391" s="105"/>
      <c r="AK391" s="105"/>
      <c r="AL391" s="105"/>
      <c r="AM391" s="105"/>
      <c r="AN391" s="105"/>
      <c r="AO391" s="105"/>
      <c r="AP391" s="105"/>
      <c r="AQ391" s="105"/>
      <c r="AR391" s="105"/>
      <c r="AS391" s="110"/>
    </row>
    <row r="392" spans="5:45" ht="15" customHeight="1" x14ac:dyDescent="0.25">
      <c r="E392" s="124" t="s">
        <v>495</v>
      </c>
      <c r="F392" s="125"/>
      <c r="G392" s="125"/>
      <c r="H392" s="125"/>
      <c r="I392" s="103">
        <v>0</v>
      </c>
      <c r="J392" s="103"/>
      <c r="K392" s="103">
        <v>0</v>
      </c>
      <c r="L392" s="103"/>
      <c r="M392" s="103">
        <v>0</v>
      </c>
      <c r="N392" s="103"/>
      <c r="O392" s="103"/>
      <c r="P392" s="103">
        <v>0</v>
      </c>
      <c r="Q392" s="103"/>
      <c r="R392" s="103"/>
      <c r="S392" s="103"/>
      <c r="T392" s="103">
        <v>0</v>
      </c>
      <c r="U392" s="103"/>
      <c r="V392" s="103"/>
      <c r="W392" s="123"/>
      <c r="X392" s="177"/>
      <c r="Y392" s="178"/>
      <c r="Z392" s="179"/>
      <c r="AA392" s="186"/>
      <c r="AB392" s="187"/>
      <c r="AC392" s="188"/>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21"/>
      <c r="X393" s="177"/>
      <c r="Y393" s="178"/>
      <c r="Z393" s="179"/>
      <c r="AA393" s="186"/>
      <c r="AB393" s="187"/>
      <c r="AC393" s="188"/>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21"/>
      <c r="X394" s="177"/>
      <c r="Y394" s="178"/>
      <c r="Z394" s="179"/>
      <c r="AA394" s="186"/>
      <c r="AB394" s="187"/>
      <c r="AC394" s="188"/>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21"/>
      <c r="X395" s="177"/>
      <c r="Y395" s="178"/>
      <c r="Z395" s="179"/>
      <c r="AA395" s="186"/>
      <c r="AB395" s="187"/>
      <c r="AC395" s="188"/>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21"/>
      <c r="X396" s="177"/>
      <c r="Y396" s="178"/>
      <c r="Z396" s="179"/>
      <c r="AA396" s="186"/>
      <c r="AB396" s="187"/>
      <c r="AC396" s="188"/>
      <c r="AD396" s="117"/>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206"/>
      <c r="X397" s="177"/>
      <c r="Y397" s="178"/>
      <c r="Z397" s="179"/>
      <c r="AA397" s="186"/>
      <c r="AB397" s="187"/>
      <c r="AC397" s="188"/>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496</v>
      </c>
      <c r="F398" s="131"/>
      <c r="G398" s="131"/>
      <c r="H398" s="131"/>
      <c r="I398" s="106">
        <v>1</v>
      </c>
      <c r="J398" s="106"/>
      <c r="K398" s="103">
        <v>0</v>
      </c>
      <c r="L398" s="103"/>
      <c r="M398" s="103">
        <v>0</v>
      </c>
      <c r="N398" s="103"/>
      <c r="O398" s="103"/>
      <c r="P398" s="103">
        <v>0</v>
      </c>
      <c r="Q398" s="103"/>
      <c r="R398" s="103"/>
      <c r="S398" s="103"/>
      <c r="T398" s="103">
        <v>0</v>
      </c>
      <c r="U398" s="103"/>
      <c r="V398" s="103"/>
      <c r="W398" s="123"/>
      <c r="X398" s="177"/>
      <c r="Y398" s="178"/>
      <c r="Z398" s="179"/>
      <c r="AA398" s="186"/>
      <c r="AB398" s="187"/>
      <c r="AC398" s="188"/>
      <c r="AD398" s="116">
        <v>0</v>
      </c>
      <c r="AE398" s="103"/>
      <c r="AF398" s="103"/>
      <c r="AG398" s="103"/>
      <c r="AH398" s="103"/>
      <c r="AI398" s="103"/>
      <c r="AJ398" s="103">
        <v>0</v>
      </c>
      <c r="AK398" s="103"/>
      <c r="AL398" s="103"/>
      <c r="AM398" s="103"/>
      <c r="AN398" s="103">
        <v>0</v>
      </c>
      <c r="AO398" s="103"/>
      <c r="AP398" s="103"/>
      <c r="AQ398" s="103"/>
      <c r="AR398" s="103"/>
      <c r="AS398" s="108"/>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177"/>
      <c r="Y399" s="178"/>
      <c r="Z399" s="179"/>
      <c r="AA399" s="186"/>
      <c r="AB399" s="187"/>
      <c r="AC399" s="188"/>
      <c r="AD399" s="117"/>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177"/>
      <c r="Y400" s="178"/>
      <c r="Z400" s="179"/>
      <c r="AA400" s="186"/>
      <c r="AB400" s="187"/>
      <c r="AC400" s="188"/>
      <c r="AD400" s="117"/>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177"/>
      <c r="Y401" s="178"/>
      <c r="Z401" s="179"/>
      <c r="AA401" s="186"/>
      <c r="AB401" s="187"/>
      <c r="AC401" s="188"/>
      <c r="AD401" s="117"/>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177"/>
      <c r="Y402" s="178"/>
      <c r="Z402" s="179"/>
      <c r="AA402" s="186"/>
      <c r="AB402" s="187"/>
      <c r="AC402" s="188"/>
      <c r="AD402" s="117"/>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7"/>
      <c r="J403" s="107"/>
      <c r="K403" s="105"/>
      <c r="L403" s="105"/>
      <c r="M403" s="105"/>
      <c r="N403" s="105"/>
      <c r="O403" s="105"/>
      <c r="P403" s="105"/>
      <c r="Q403" s="105"/>
      <c r="R403" s="105"/>
      <c r="S403" s="105"/>
      <c r="T403" s="105"/>
      <c r="U403" s="105"/>
      <c r="V403" s="105"/>
      <c r="W403" s="206"/>
      <c r="X403" s="177"/>
      <c r="Y403" s="178"/>
      <c r="Z403" s="179"/>
      <c r="AA403" s="186"/>
      <c r="AB403" s="187"/>
      <c r="AC403" s="188"/>
      <c r="AD403" s="118"/>
      <c r="AE403" s="105"/>
      <c r="AF403" s="105"/>
      <c r="AG403" s="105"/>
      <c r="AH403" s="105"/>
      <c r="AI403" s="105"/>
      <c r="AJ403" s="105"/>
      <c r="AK403" s="105"/>
      <c r="AL403" s="105"/>
      <c r="AM403" s="105"/>
      <c r="AN403" s="105"/>
      <c r="AO403" s="105"/>
      <c r="AP403" s="105"/>
      <c r="AQ403" s="105"/>
      <c r="AR403" s="105"/>
      <c r="AS403" s="110"/>
    </row>
    <row r="404" spans="5:45" ht="15" customHeight="1" x14ac:dyDescent="0.25">
      <c r="E404" s="124" t="s">
        <v>497</v>
      </c>
      <c r="F404" s="125"/>
      <c r="G404" s="125"/>
      <c r="H404" s="125"/>
      <c r="I404" s="103">
        <v>1</v>
      </c>
      <c r="J404" s="103"/>
      <c r="K404" s="103">
        <v>0</v>
      </c>
      <c r="L404" s="103"/>
      <c r="M404" s="103">
        <v>0</v>
      </c>
      <c r="N404" s="103"/>
      <c r="O404" s="103"/>
      <c r="P404" s="103">
        <v>0</v>
      </c>
      <c r="Q404" s="103"/>
      <c r="R404" s="103"/>
      <c r="S404" s="103"/>
      <c r="T404" s="103">
        <v>0</v>
      </c>
      <c r="U404" s="103"/>
      <c r="V404" s="103"/>
      <c r="W404" s="123"/>
      <c r="X404" s="177"/>
      <c r="Y404" s="178"/>
      <c r="Z404" s="179"/>
      <c r="AA404" s="186"/>
      <c r="AB404" s="187"/>
      <c r="AC404" s="188"/>
      <c r="AD404" s="116">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21"/>
      <c r="X405" s="177"/>
      <c r="Y405" s="178"/>
      <c r="Z405" s="179"/>
      <c r="AA405" s="186"/>
      <c r="AB405" s="187"/>
      <c r="AC405" s="188"/>
      <c r="AD405" s="117"/>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21"/>
      <c r="X406" s="177"/>
      <c r="Y406" s="178"/>
      <c r="Z406" s="179"/>
      <c r="AA406" s="186"/>
      <c r="AB406" s="187"/>
      <c r="AC406" s="188"/>
      <c r="AD406" s="117"/>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21"/>
      <c r="X407" s="177"/>
      <c r="Y407" s="178"/>
      <c r="Z407" s="179"/>
      <c r="AA407" s="186"/>
      <c r="AB407" s="187"/>
      <c r="AC407" s="188"/>
      <c r="AD407" s="117"/>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21"/>
      <c r="X408" s="177"/>
      <c r="Y408" s="178"/>
      <c r="Z408" s="179"/>
      <c r="AA408" s="186"/>
      <c r="AB408" s="187"/>
      <c r="AC408" s="188"/>
      <c r="AD408" s="117"/>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206"/>
      <c r="X409" s="177"/>
      <c r="Y409" s="178"/>
      <c r="Z409" s="179"/>
      <c r="AA409" s="186"/>
      <c r="AB409" s="187"/>
      <c r="AC409" s="188"/>
      <c r="AD409" s="118"/>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498</v>
      </c>
      <c r="F410" s="131"/>
      <c r="G410" s="131"/>
      <c r="H410" s="131"/>
      <c r="I410" s="103">
        <v>0</v>
      </c>
      <c r="J410" s="103"/>
      <c r="K410" s="103">
        <v>0</v>
      </c>
      <c r="L410" s="103"/>
      <c r="M410" s="103">
        <v>0</v>
      </c>
      <c r="N410" s="103"/>
      <c r="O410" s="103"/>
      <c r="P410" s="103">
        <v>0</v>
      </c>
      <c r="Q410" s="103"/>
      <c r="R410" s="103"/>
      <c r="S410" s="103"/>
      <c r="T410" s="103">
        <v>0</v>
      </c>
      <c r="U410" s="103"/>
      <c r="V410" s="103"/>
      <c r="W410" s="123"/>
      <c r="X410" s="177"/>
      <c r="Y410" s="178"/>
      <c r="Z410" s="179"/>
      <c r="AA410" s="186"/>
      <c r="AB410" s="187"/>
      <c r="AC410" s="188"/>
      <c r="AD410" s="116">
        <v>0</v>
      </c>
      <c r="AE410" s="103"/>
      <c r="AF410" s="103"/>
      <c r="AG410" s="103"/>
      <c r="AH410" s="103"/>
      <c r="AI410" s="103"/>
      <c r="AJ410" s="103">
        <v>0</v>
      </c>
      <c r="AK410" s="103"/>
      <c r="AL410" s="103"/>
      <c r="AM410" s="103"/>
      <c r="AN410" s="103">
        <v>0</v>
      </c>
      <c r="AO410" s="103"/>
      <c r="AP410" s="103"/>
      <c r="AQ410" s="103"/>
      <c r="AR410" s="103"/>
      <c r="AS410" s="108"/>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177"/>
      <c r="Y411" s="178"/>
      <c r="Z411" s="179"/>
      <c r="AA411" s="186"/>
      <c r="AB411" s="187"/>
      <c r="AC411" s="188"/>
      <c r="AD411" s="117"/>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177"/>
      <c r="Y412" s="178"/>
      <c r="Z412" s="179"/>
      <c r="AA412" s="186"/>
      <c r="AB412" s="187"/>
      <c r="AC412" s="188"/>
      <c r="AD412" s="117"/>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177"/>
      <c r="Y413" s="178"/>
      <c r="Z413" s="179"/>
      <c r="AA413" s="186"/>
      <c r="AB413" s="187"/>
      <c r="AC413" s="188"/>
      <c r="AD413" s="117"/>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177"/>
      <c r="Y414" s="178"/>
      <c r="Z414" s="179"/>
      <c r="AA414" s="186"/>
      <c r="AB414" s="187"/>
      <c r="AC414" s="188"/>
      <c r="AD414" s="117"/>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5"/>
      <c r="J415" s="105"/>
      <c r="K415" s="105"/>
      <c r="L415" s="105"/>
      <c r="M415" s="105"/>
      <c r="N415" s="105"/>
      <c r="O415" s="105"/>
      <c r="P415" s="105"/>
      <c r="Q415" s="105"/>
      <c r="R415" s="105"/>
      <c r="S415" s="105"/>
      <c r="T415" s="105"/>
      <c r="U415" s="105"/>
      <c r="V415" s="105"/>
      <c r="W415" s="206"/>
      <c r="X415" s="177"/>
      <c r="Y415" s="178"/>
      <c r="Z415" s="179"/>
      <c r="AA415" s="186"/>
      <c r="AB415" s="187"/>
      <c r="AC415" s="188"/>
      <c r="AD415" s="118"/>
      <c r="AE415" s="105"/>
      <c r="AF415" s="105"/>
      <c r="AG415" s="105"/>
      <c r="AH415" s="105"/>
      <c r="AI415" s="105"/>
      <c r="AJ415" s="105"/>
      <c r="AK415" s="105"/>
      <c r="AL415" s="105"/>
      <c r="AM415" s="105"/>
      <c r="AN415" s="105"/>
      <c r="AO415" s="105"/>
      <c r="AP415" s="105"/>
      <c r="AQ415" s="105"/>
      <c r="AR415" s="105"/>
      <c r="AS415" s="110"/>
    </row>
    <row r="416" spans="5:45" ht="15" customHeight="1" x14ac:dyDescent="0.25">
      <c r="E416" s="124" t="s">
        <v>499</v>
      </c>
      <c r="F416" s="125"/>
      <c r="G416" s="125"/>
      <c r="H416" s="125"/>
      <c r="I416" s="103">
        <v>0</v>
      </c>
      <c r="J416" s="103"/>
      <c r="K416" s="103">
        <v>0</v>
      </c>
      <c r="L416" s="103"/>
      <c r="M416" s="103">
        <v>0</v>
      </c>
      <c r="N416" s="103"/>
      <c r="O416" s="103"/>
      <c r="P416" s="103">
        <v>0</v>
      </c>
      <c r="Q416" s="103"/>
      <c r="R416" s="103"/>
      <c r="S416" s="103"/>
      <c r="T416" s="103">
        <v>0</v>
      </c>
      <c r="U416" s="103"/>
      <c r="V416" s="103"/>
      <c r="W416" s="123"/>
      <c r="X416" s="177"/>
      <c r="Y416" s="178"/>
      <c r="Z416" s="179"/>
      <c r="AA416" s="186"/>
      <c r="AB416" s="187"/>
      <c r="AC416" s="188"/>
      <c r="AD416" s="116">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21"/>
      <c r="X417" s="177"/>
      <c r="Y417" s="178"/>
      <c r="Z417" s="179"/>
      <c r="AA417" s="186"/>
      <c r="AB417" s="187"/>
      <c r="AC417" s="188"/>
      <c r="AD417" s="117"/>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21"/>
      <c r="X418" s="177"/>
      <c r="Y418" s="178"/>
      <c r="Z418" s="179"/>
      <c r="AA418" s="186"/>
      <c r="AB418" s="187"/>
      <c r="AC418" s="188"/>
      <c r="AD418" s="117"/>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21"/>
      <c r="X419" s="177"/>
      <c r="Y419" s="178"/>
      <c r="Z419" s="179"/>
      <c r="AA419" s="186"/>
      <c r="AB419" s="187"/>
      <c r="AC419" s="188"/>
      <c r="AD419" s="117"/>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21"/>
      <c r="X420" s="177"/>
      <c r="Y420" s="178"/>
      <c r="Z420" s="179"/>
      <c r="AA420" s="186"/>
      <c r="AB420" s="187"/>
      <c r="AC420" s="188"/>
      <c r="AD420" s="117"/>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206"/>
      <c r="X421" s="177"/>
      <c r="Y421" s="178"/>
      <c r="Z421" s="179"/>
      <c r="AA421" s="186"/>
      <c r="AB421" s="187"/>
      <c r="AC421" s="188"/>
      <c r="AD421" s="118"/>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500</v>
      </c>
      <c r="F422" s="131"/>
      <c r="G422" s="131"/>
      <c r="H422" s="131"/>
      <c r="I422" s="103">
        <v>0</v>
      </c>
      <c r="J422" s="103"/>
      <c r="K422" s="103">
        <v>0</v>
      </c>
      <c r="L422" s="103"/>
      <c r="M422" s="103">
        <v>0</v>
      </c>
      <c r="N422" s="103"/>
      <c r="O422" s="103"/>
      <c r="P422" s="103">
        <v>0</v>
      </c>
      <c r="Q422" s="103"/>
      <c r="R422" s="103"/>
      <c r="S422" s="103"/>
      <c r="T422" s="103">
        <v>0</v>
      </c>
      <c r="U422" s="103"/>
      <c r="V422" s="103"/>
      <c r="W422" s="123"/>
      <c r="X422" s="177"/>
      <c r="Y422" s="178"/>
      <c r="Z422" s="179"/>
      <c r="AA422" s="186"/>
      <c r="AB422" s="187"/>
      <c r="AC422" s="188"/>
      <c r="AD422" s="116">
        <v>0</v>
      </c>
      <c r="AE422" s="103"/>
      <c r="AF422" s="103"/>
      <c r="AG422" s="103"/>
      <c r="AH422" s="103"/>
      <c r="AI422" s="103"/>
      <c r="AJ422" s="103">
        <v>0</v>
      </c>
      <c r="AK422" s="103"/>
      <c r="AL422" s="103"/>
      <c r="AM422" s="103"/>
      <c r="AN422" s="103">
        <v>0</v>
      </c>
      <c r="AO422" s="103"/>
      <c r="AP422" s="103"/>
      <c r="AQ422" s="103"/>
      <c r="AR422" s="103"/>
      <c r="AS422" s="108"/>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177"/>
      <c r="Y423" s="178"/>
      <c r="Z423" s="179"/>
      <c r="AA423" s="186"/>
      <c r="AB423" s="187"/>
      <c r="AC423" s="188"/>
      <c r="AD423" s="117"/>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177"/>
      <c r="Y424" s="178"/>
      <c r="Z424" s="179"/>
      <c r="AA424" s="186"/>
      <c r="AB424" s="187"/>
      <c r="AC424" s="188"/>
      <c r="AD424" s="117"/>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177"/>
      <c r="Y425" s="178"/>
      <c r="Z425" s="179"/>
      <c r="AA425" s="186"/>
      <c r="AB425" s="187"/>
      <c r="AC425" s="188"/>
      <c r="AD425" s="117"/>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177"/>
      <c r="Y426" s="178"/>
      <c r="Z426" s="179"/>
      <c r="AA426" s="186"/>
      <c r="AB426" s="187"/>
      <c r="AC426" s="188"/>
      <c r="AD426" s="117"/>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5"/>
      <c r="J427" s="105"/>
      <c r="K427" s="105"/>
      <c r="L427" s="105"/>
      <c r="M427" s="105"/>
      <c r="N427" s="105"/>
      <c r="O427" s="105"/>
      <c r="P427" s="105"/>
      <c r="Q427" s="105"/>
      <c r="R427" s="105"/>
      <c r="S427" s="105"/>
      <c r="T427" s="105"/>
      <c r="U427" s="105"/>
      <c r="V427" s="105"/>
      <c r="W427" s="206"/>
      <c r="X427" s="177"/>
      <c r="Y427" s="178"/>
      <c r="Z427" s="179"/>
      <c r="AA427" s="186"/>
      <c r="AB427" s="187"/>
      <c r="AC427" s="188"/>
      <c r="AD427" s="118"/>
      <c r="AE427" s="105"/>
      <c r="AF427" s="105"/>
      <c r="AG427" s="105"/>
      <c r="AH427" s="105"/>
      <c r="AI427" s="105"/>
      <c r="AJ427" s="105"/>
      <c r="AK427" s="105"/>
      <c r="AL427" s="105"/>
      <c r="AM427" s="105"/>
      <c r="AN427" s="105"/>
      <c r="AO427" s="105"/>
      <c r="AP427" s="105"/>
      <c r="AQ427" s="105"/>
      <c r="AR427" s="105"/>
      <c r="AS427" s="110"/>
    </row>
    <row r="428" spans="5:45" ht="15" customHeight="1" x14ac:dyDescent="0.25">
      <c r="E428" s="124" t="s">
        <v>501</v>
      </c>
      <c r="F428" s="125"/>
      <c r="G428" s="125"/>
      <c r="H428" s="125"/>
      <c r="I428" s="103">
        <v>0</v>
      </c>
      <c r="J428" s="103"/>
      <c r="K428" s="103">
        <v>0</v>
      </c>
      <c r="L428" s="103"/>
      <c r="M428" s="103">
        <v>0</v>
      </c>
      <c r="N428" s="103"/>
      <c r="O428" s="103"/>
      <c r="P428" s="103">
        <v>0</v>
      </c>
      <c r="Q428" s="103"/>
      <c r="R428" s="103"/>
      <c r="S428" s="103"/>
      <c r="T428" s="103">
        <v>0</v>
      </c>
      <c r="U428" s="103"/>
      <c r="V428" s="103"/>
      <c r="W428" s="123"/>
      <c r="X428" s="177"/>
      <c r="Y428" s="178"/>
      <c r="Z428" s="179"/>
      <c r="AA428" s="186"/>
      <c r="AB428" s="187"/>
      <c r="AC428" s="188"/>
      <c r="AD428" s="116">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21"/>
      <c r="X429" s="177"/>
      <c r="Y429" s="178"/>
      <c r="Z429" s="179"/>
      <c r="AA429" s="186"/>
      <c r="AB429" s="187"/>
      <c r="AC429" s="188"/>
      <c r="AD429" s="117"/>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21"/>
      <c r="X430" s="177"/>
      <c r="Y430" s="178"/>
      <c r="Z430" s="179"/>
      <c r="AA430" s="186"/>
      <c r="AB430" s="187"/>
      <c r="AC430" s="188"/>
      <c r="AD430" s="117"/>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21"/>
      <c r="X431" s="177"/>
      <c r="Y431" s="178"/>
      <c r="Z431" s="179"/>
      <c r="AA431" s="186"/>
      <c r="AB431" s="187"/>
      <c r="AC431" s="188"/>
      <c r="AD431" s="117"/>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21"/>
      <c r="X432" s="177"/>
      <c r="Y432" s="178"/>
      <c r="Z432" s="179"/>
      <c r="AA432" s="186"/>
      <c r="AB432" s="187"/>
      <c r="AC432" s="188"/>
      <c r="AD432" s="117"/>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206"/>
      <c r="X433" s="177"/>
      <c r="Y433" s="178"/>
      <c r="Z433" s="179"/>
      <c r="AA433" s="186"/>
      <c r="AB433" s="187"/>
      <c r="AC433" s="188"/>
      <c r="AD433" s="118"/>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24" t="s">
        <v>502</v>
      </c>
      <c r="F434" s="125"/>
      <c r="G434" s="125"/>
      <c r="H434" s="125"/>
      <c r="I434" s="103">
        <v>1</v>
      </c>
      <c r="J434" s="103"/>
      <c r="K434" s="103">
        <v>0</v>
      </c>
      <c r="L434" s="103"/>
      <c r="M434" s="103">
        <v>0</v>
      </c>
      <c r="N434" s="103"/>
      <c r="O434" s="103"/>
      <c r="P434" s="103">
        <v>0</v>
      </c>
      <c r="Q434" s="103"/>
      <c r="R434" s="103"/>
      <c r="S434" s="103"/>
      <c r="T434" s="103">
        <v>0</v>
      </c>
      <c r="U434" s="103"/>
      <c r="V434" s="103"/>
      <c r="W434" s="123"/>
      <c r="X434" s="177"/>
      <c r="Y434" s="178"/>
      <c r="Z434" s="179"/>
      <c r="AA434" s="186"/>
      <c r="AB434" s="187"/>
      <c r="AC434" s="188"/>
      <c r="AD434" s="116">
        <v>0</v>
      </c>
      <c r="AE434" s="103"/>
      <c r="AF434" s="103"/>
      <c r="AG434" s="103"/>
      <c r="AH434" s="103"/>
      <c r="AI434" s="103"/>
      <c r="AJ434" s="103">
        <v>0</v>
      </c>
      <c r="AK434" s="103"/>
      <c r="AL434" s="103"/>
      <c r="AM434" s="103"/>
      <c r="AN434" s="103">
        <v>0</v>
      </c>
      <c r="AO434" s="103"/>
      <c r="AP434" s="103"/>
      <c r="AQ434" s="103"/>
      <c r="AR434" s="103"/>
      <c r="AS434" s="108"/>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177"/>
      <c r="Y435" s="178"/>
      <c r="Z435" s="179"/>
      <c r="AA435" s="186"/>
      <c r="AB435" s="187"/>
      <c r="AC435" s="188"/>
      <c r="AD435" s="117"/>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177"/>
      <c r="Y436" s="178"/>
      <c r="Z436" s="179"/>
      <c r="AA436" s="186"/>
      <c r="AB436" s="187"/>
      <c r="AC436" s="188"/>
      <c r="AD436" s="117"/>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177"/>
      <c r="Y437" s="178"/>
      <c r="Z437" s="179"/>
      <c r="AA437" s="186"/>
      <c r="AB437" s="187"/>
      <c r="AC437" s="188"/>
      <c r="AD437" s="117"/>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177"/>
      <c r="Y438" s="178"/>
      <c r="Z438" s="179"/>
      <c r="AA438" s="186"/>
      <c r="AB438" s="187"/>
      <c r="AC438" s="188"/>
      <c r="AD438" s="117"/>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28"/>
      <c r="F439" s="129"/>
      <c r="G439" s="129"/>
      <c r="H439" s="129"/>
      <c r="I439" s="105"/>
      <c r="J439" s="105"/>
      <c r="K439" s="105"/>
      <c r="L439" s="105"/>
      <c r="M439" s="105"/>
      <c r="N439" s="105"/>
      <c r="O439" s="105"/>
      <c r="P439" s="105"/>
      <c r="Q439" s="105"/>
      <c r="R439" s="105"/>
      <c r="S439" s="105"/>
      <c r="T439" s="105"/>
      <c r="U439" s="105"/>
      <c r="V439" s="105"/>
      <c r="W439" s="206"/>
      <c r="X439" s="180"/>
      <c r="Y439" s="181"/>
      <c r="Z439" s="182"/>
      <c r="AA439" s="189"/>
      <c r="AB439" s="190"/>
      <c r="AC439" s="191"/>
      <c r="AD439" s="118"/>
      <c r="AE439" s="105"/>
      <c r="AF439" s="105"/>
      <c r="AG439" s="105"/>
      <c r="AH439" s="105"/>
      <c r="AI439" s="105"/>
      <c r="AJ439" s="105"/>
      <c r="AK439" s="105"/>
      <c r="AL439" s="105"/>
      <c r="AM439" s="105"/>
      <c r="AN439" s="105"/>
      <c r="AO439" s="105"/>
      <c r="AP439" s="105"/>
      <c r="AQ439" s="105"/>
      <c r="AR439" s="105"/>
      <c r="AS439" s="110"/>
    </row>
    <row r="440" spans="5:45" ht="15" customHeight="1" x14ac:dyDescent="0.25"/>
    <row r="441" spans="5:45" ht="15" customHeight="1" x14ac:dyDescent="0.25"/>
    <row r="442" spans="5:45" ht="15" customHeight="1" x14ac:dyDescent="0.25"/>
    <row r="443" spans="5:45" ht="15" customHeight="1" x14ac:dyDescent="0.25"/>
    <row r="444" spans="5:45" ht="15" customHeight="1" x14ac:dyDescent="0.25"/>
    <row r="445" spans="5:45" ht="15.75" customHeight="1" x14ac:dyDescent="0.25"/>
    <row r="446" spans="5:45" ht="15" customHeight="1" x14ac:dyDescent="0.25"/>
    <row r="447" spans="5:45" ht="15" customHeight="1" x14ac:dyDescent="0.25"/>
    <row r="448" spans="5:45" ht="15" customHeight="1" x14ac:dyDescent="0.25"/>
    <row r="449" ht="15" customHeight="1" x14ac:dyDescent="0.25"/>
    <row r="450" ht="15" customHeight="1" x14ac:dyDescent="0.25"/>
    <row r="451" ht="15.75" customHeight="1" x14ac:dyDescent="0.25"/>
    <row r="452" ht="15" customHeight="1" x14ac:dyDescent="0.25"/>
    <row r="453" ht="15" customHeight="1" x14ac:dyDescent="0.25"/>
    <row r="454" ht="15" customHeight="1" x14ac:dyDescent="0.25"/>
    <row r="455" ht="15" customHeight="1" x14ac:dyDescent="0.25"/>
    <row r="456" ht="15" customHeight="1" x14ac:dyDescent="0.25"/>
    <row r="457" ht="15.75" customHeight="1" x14ac:dyDescent="0.25"/>
    <row r="458" ht="15" customHeight="1" x14ac:dyDescent="0.25"/>
    <row r="459" ht="15" customHeight="1" x14ac:dyDescent="0.25"/>
    <row r="460" ht="15" customHeight="1" x14ac:dyDescent="0.25"/>
    <row r="461" ht="15" customHeight="1" x14ac:dyDescent="0.25"/>
    <row r="462" ht="15" customHeight="1" x14ac:dyDescent="0.25"/>
    <row r="463" ht="15.75" customHeight="1" x14ac:dyDescent="0.25"/>
    <row r="464" ht="15" customHeight="1" x14ac:dyDescent="0.25"/>
    <row r="465" ht="15" customHeight="1" x14ac:dyDescent="0.25"/>
    <row r="466" ht="15" customHeight="1" x14ac:dyDescent="0.25"/>
    <row r="467" ht="15" customHeight="1" x14ac:dyDescent="0.25"/>
    <row r="468" ht="15" customHeight="1" x14ac:dyDescent="0.25"/>
    <row r="469" ht="15.75" customHeight="1" x14ac:dyDescent="0.25"/>
    <row r="470" ht="15" customHeight="1" x14ac:dyDescent="0.25"/>
    <row r="471" ht="15" customHeight="1" x14ac:dyDescent="0.25"/>
    <row r="472" ht="15" customHeight="1" x14ac:dyDescent="0.25"/>
    <row r="473" ht="15" customHeight="1" x14ac:dyDescent="0.25"/>
    <row r="474" ht="15" customHeight="1" x14ac:dyDescent="0.25"/>
    <row r="475" ht="15.75" customHeight="1" x14ac:dyDescent="0.25"/>
    <row r="476" ht="15" customHeight="1" x14ac:dyDescent="0.25"/>
    <row r="477" ht="15" customHeight="1" x14ac:dyDescent="0.25"/>
    <row r="478" ht="15" customHeight="1" x14ac:dyDescent="0.25"/>
    <row r="479" ht="15" customHeight="1" x14ac:dyDescent="0.25"/>
    <row r="480" ht="15" customHeight="1" x14ac:dyDescent="0.25"/>
    <row r="481" ht="15.75" customHeight="1" x14ac:dyDescent="0.25"/>
    <row r="482" ht="15" customHeight="1" x14ac:dyDescent="0.25"/>
    <row r="483" ht="15" customHeight="1" x14ac:dyDescent="0.25"/>
    <row r="484" ht="15" customHeight="1" x14ac:dyDescent="0.25"/>
    <row r="485" ht="15" customHeight="1" x14ac:dyDescent="0.25"/>
    <row r="486" ht="15" customHeight="1" x14ac:dyDescent="0.25"/>
    <row r="487" ht="15.75" customHeight="1" x14ac:dyDescent="0.25"/>
    <row r="488" ht="15" customHeight="1" x14ac:dyDescent="0.25"/>
    <row r="489" ht="15" customHeight="1" x14ac:dyDescent="0.25"/>
    <row r="490" ht="15" customHeight="1" x14ac:dyDescent="0.25"/>
    <row r="491" ht="15" customHeight="1" x14ac:dyDescent="0.25"/>
    <row r="492" ht="15" customHeight="1" x14ac:dyDescent="0.25"/>
    <row r="493" ht="15.75" customHeight="1" x14ac:dyDescent="0.25"/>
    <row r="494" ht="15" customHeight="1" x14ac:dyDescent="0.25"/>
    <row r="495" ht="15" customHeight="1" x14ac:dyDescent="0.25"/>
    <row r="496" ht="15" customHeight="1" x14ac:dyDescent="0.25"/>
    <row r="497" ht="15" customHeight="1" x14ac:dyDescent="0.25"/>
    <row r="498" ht="15" customHeight="1" x14ac:dyDescent="0.25"/>
    <row r="499" ht="15.75" customHeight="1" x14ac:dyDescent="0.25"/>
    <row r="500" ht="15" customHeight="1" x14ac:dyDescent="0.25"/>
    <row r="501" ht="15" customHeight="1" x14ac:dyDescent="0.25"/>
    <row r="502" ht="15" customHeight="1" x14ac:dyDescent="0.25"/>
    <row r="503" ht="15" customHeight="1" x14ac:dyDescent="0.25"/>
    <row r="504" ht="15" customHeight="1" x14ac:dyDescent="0.25"/>
    <row r="505" ht="15.75" customHeight="1" x14ac:dyDescent="0.25"/>
  </sheetData>
  <mergeCells count="672">
    <mergeCell ref="T1:W1"/>
    <mergeCell ref="X1:Z1"/>
    <mergeCell ref="AA1:AC1"/>
    <mergeCell ref="AD1:AI1"/>
    <mergeCell ref="AJ1:AM1"/>
    <mergeCell ref="AN1:AS1"/>
    <mergeCell ref="A1:D5"/>
    <mergeCell ref="E1:H1"/>
    <mergeCell ref="I1:J1"/>
    <mergeCell ref="K1:L1"/>
    <mergeCell ref="M1:O1"/>
    <mergeCell ref="P1:S1"/>
    <mergeCell ref="E2:H7"/>
    <mergeCell ref="I2:J7"/>
    <mergeCell ref="K2:L7"/>
    <mergeCell ref="M2:O7"/>
    <mergeCell ref="AN2:AS7"/>
    <mergeCell ref="P2:S7"/>
    <mergeCell ref="T2:W7"/>
    <mergeCell ref="AD2:AI7"/>
    <mergeCell ref="AJ2:AM7"/>
    <mergeCell ref="E8:H13"/>
    <mergeCell ref="I8:J13"/>
    <mergeCell ref="K8:L13"/>
    <mergeCell ref="M8:O13"/>
    <mergeCell ref="P8:S13"/>
    <mergeCell ref="T8:W13"/>
    <mergeCell ref="AD8:AI13"/>
    <mergeCell ref="AJ8:AM13"/>
    <mergeCell ref="AN8:AS13"/>
    <mergeCell ref="AN14:AS19"/>
    <mergeCell ref="A16:D16"/>
    <mergeCell ref="E20:H25"/>
    <mergeCell ref="I20:J25"/>
    <mergeCell ref="K20:L25"/>
    <mergeCell ref="M20:O25"/>
    <mergeCell ref="P20:S25"/>
    <mergeCell ref="T20:W25"/>
    <mergeCell ref="AD20:AI25"/>
    <mergeCell ref="AJ20:AM25"/>
    <mergeCell ref="E14:H19"/>
    <mergeCell ref="I14:J19"/>
    <mergeCell ref="K14:L19"/>
    <mergeCell ref="M14:O19"/>
    <mergeCell ref="P14:S19"/>
    <mergeCell ref="T14:W19"/>
    <mergeCell ref="AD14:AI19"/>
    <mergeCell ref="AJ14:AM19"/>
    <mergeCell ref="AN20:AS25"/>
    <mergeCell ref="E26:H31"/>
    <mergeCell ref="I26:J31"/>
    <mergeCell ref="K26:L31"/>
    <mergeCell ref="M26:O31"/>
    <mergeCell ref="P26:S31"/>
    <mergeCell ref="T26:W31"/>
    <mergeCell ref="AD26:AI31"/>
    <mergeCell ref="AJ26:AM31"/>
    <mergeCell ref="AN26:AS31"/>
    <mergeCell ref="AN32:AS37"/>
    <mergeCell ref="E38:H43"/>
    <mergeCell ref="I38:J43"/>
    <mergeCell ref="K38:L43"/>
    <mergeCell ref="M38:O43"/>
    <mergeCell ref="P38:S43"/>
    <mergeCell ref="T38:W43"/>
    <mergeCell ref="AD38:AI43"/>
    <mergeCell ref="AJ38:AM43"/>
    <mergeCell ref="AN38:AS43"/>
    <mergeCell ref="E32:H37"/>
    <mergeCell ref="I32:J37"/>
    <mergeCell ref="K32:L37"/>
    <mergeCell ref="M32:O37"/>
    <mergeCell ref="P32:S37"/>
    <mergeCell ref="T32:W37"/>
    <mergeCell ref="AD32:AI37"/>
    <mergeCell ref="AJ32:AM37"/>
    <mergeCell ref="AD44:AI49"/>
    <mergeCell ref="AJ44:AM49"/>
    <mergeCell ref="AN44:AS49"/>
    <mergeCell ref="E50:H55"/>
    <mergeCell ref="I50:J55"/>
    <mergeCell ref="K50:L55"/>
    <mergeCell ref="M50:O55"/>
    <mergeCell ref="P50:S55"/>
    <mergeCell ref="T50:W55"/>
    <mergeCell ref="AD50:AI55"/>
    <mergeCell ref="E44:H49"/>
    <mergeCell ref="I44:J49"/>
    <mergeCell ref="K44:L49"/>
    <mergeCell ref="M44:O49"/>
    <mergeCell ref="P44:S49"/>
    <mergeCell ref="T44:W49"/>
    <mergeCell ref="AJ50:AM55"/>
    <mergeCell ref="AN50:AS55"/>
    <mergeCell ref="E56:H61"/>
    <mergeCell ref="I56:J61"/>
    <mergeCell ref="K56:L61"/>
    <mergeCell ref="M56:O61"/>
    <mergeCell ref="P56:S61"/>
    <mergeCell ref="T56:W61"/>
    <mergeCell ref="AD56:AI61"/>
    <mergeCell ref="AJ56:AM61"/>
    <mergeCell ref="AN56:AS61"/>
    <mergeCell ref="E62:H67"/>
    <mergeCell ref="I62:J67"/>
    <mergeCell ref="K62:L67"/>
    <mergeCell ref="M62:O67"/>
    <mergeCell ref="P62:S67"/>
    <mergeCell ref="T62:W67"/>
    <mergeCell ref="AD62:AI67"/>
    <mergeCell ref="AJ62:AM67"/>
    <mergeCell ref="AN62:AS67"/>
    <mergeCell ref="AJ68:AM73"/>
    <mergeCell ref="AN68:AS73"/>
    <mergeCell ref="E74:H79"/>
    <mergeCell ref="I74:J79"/>
    <mergeCell ref="K74:L79"/>
    <mergeCell ref="M74:O79"/>
    <mergeCell ref="P74:S79"/>
    <mergeCell ref="T74:W79"/>
    <mergeCell ref="AD74:AI79"/>
    <mergeCell ref="E68:H73"/>
    <mergeCell ref="I68:J73"/>
    <mergeCell ref="K68:L73"/>
    <mergeCell ref="M68:O73"/>
    <mergeCell ref="P68:S73"/>
    <mergeCell ref="T68:W73"/>
    <mergeCell ref="AJ74:AM79"/>
    <mergeCell ref="AN74:AS79"/>
    <mergeCell ref="AD68:AI73"/>
    <mergeCell ref="E80:H85"/>
    <mergeCell ref="I80:J85"/>
    <mergeCell ref="K80:L85"/>
    <mergeCell ref="M80:O85"/>
    <mergeCell ref="P80:S85"/>
    <mergeCell ref="T80:W85"/>
    <mergeCell ref="AD80:AI85"/>
    <mergeCell ref="AJ80:AM85"/>
    <mergeCell ref="AN80:AS85"/>
    <mergeCell ref="E86:H91"/>
    <mergeCell ref="I86:J91"/>
    <mergeCell ref="K86:L91"/>
    <mergeCell ref="M86:O91"/>
    <mergeCell ref="P86:S91"/>
    <mergeCell ref="T86:W91"/>
    <mergeCell ref="AD86:AI91"/>
    <mergeCell ref="AJ86:AM91"/>
    <mergeCell ref="AN86:AS91"/>
    <mergeCell ref="AJ92:AM97"/>
    <mergeCell ref="AN92:AS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AJ98:AM103"/>
    <mergeCell ref="AN98:AS103"/>
    <mergeCell ref="AD92:AI97"/>
    <mergeCell ref="E104:H109"/>
    <mergeCell ref="I104:J109"/>
    <mergeCell ref="K104:L109"/>
    <mergeCell ref="M104:O109"/>
    <mergeCell ref="P104:S109"/>
    <mergeCell ref="T104:W109"/>
    <mergeCell ref="AD104:AI109"/>
    <mergeCell ref="AJ104:AM109"/>
    <mergeCell ref="AN104:AS109"/>
    <mergeCell ref="E110:H115"/>
    <mergeCell ref="I110:J115"/>
    <mergeCell ref="K110:L115"/>
    <mergeCell ref="M110:O115"/>
    <mergeCell ref="P110:S115"/>
    <mergeCell ref="T110:W115"/>
    <mergeCell ref="AD110:AI115"/>
    <mergeCell ref="AJ110:AM115"/>
    <mergeCell ref="AN110:AS115"/>
    <mergeCell ref="AJ116:AM121"/>
    <mergeCell ref="AN116:AS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AJ122:AM127"/>
    <mergeCell ref="AN122:AS127"/>
    <mergeCell ref="AD116:AI121"/>
    <mergeCell ref="E128:H133"/>
    <mergeCell ref="I128:J133"/>
    <mergeCell ref="K128:L133"/>
    <mergeCell ref="M128:O133"/>
    <mergeCell ref="P128:S133"/>
    <mergeCell ref="T128:W133"/>
    <mergeCell ref="AD128:AI133"/>
    <mergeCell ref="AJ128:AM133"/>
    <mergeCell ref="AN128:AS133"/>
    <mergeCell ref="E134:H139"/>
    <mergeCell ref="I134:J139"/>
    <mergeCell ref="K134:L139"/>
    <mergeCell ref="M134:O139"/>
    <mergeCell ref="P134:S139"/>
    <mergeCell ref="T134:W139"/>
    <mergeCell ref="AD134:AI139"/>
    <mergeCell ref="AJ134:AM139"/>
    <mergeCell ref="AN134:AS139"/>
    <mergeCell ref="AJ140:AM145"/>
    <mergeCell ref="AN140:AS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AJ146:AM151"/>
    <mergeCell ref="AN146:AS151"/>
    <mergeCell ref="AD140:AI145"/>
    <mergeCell ref="E152:H157"/>
    <mergeCell ref="I152:J157"/>
    <mergeCell ref="K152:L157"/>
    <mergeCell ref="M152:O157"/>
    <mergeCell ref="P152:S157"/>
    <mergeCell ref="T152:W157"/>
    <mergeCell ref="AD152:AI157"/>
    <mergeCell ref="AJ152:AM157"/>
    <mergeCell ref="AN152:AS157"/>
    <mergeCell ref="E158:H163"/>
    <mergeCell ref="I158:J163"/>
    <mergeCell ref="K158:L163"/>
    <mergeCell ref="M158:O163"/>
    <mergeCell ref="P158:S163"/>
    <mergeCell ref="T158:W163"/>
    <mergeCell ref="AD158:AI163"/>
    <mergeCell ref="AJ158:AM163"/>
    <mergeCell ref="AN158:AS163"/>
    <mergeCell ref="AJ164:AM169"/>
    <mergeCell ref="AN164:AS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AJ170:AM175"/>
    <mergeCell ref="AN170:AS175"/>
    <mergeCell ref="AD164:AI169"/>
    <mergeCell ref="E176:H181"/>
    <mergeCell ref="I176:J181"/>
    <mergeCell ref="K176:L181"/>
    <mergeCell ref="M176:O181"/>
    <mergeCell ref="P176:S181"/>
    <mergeCell ref="T176:W181"/>
    <mergeCell ref="AD176:AI181"/>
    <mergeCell ref="AJ176:AM181"/>
    <mergeCell ref="AN176:AS181"/>
    <mergeCell ref="E182:H187"/>
    <mergeCell ref="I182:J187"/>
    <mergeCell ref="K182:L187"/>
    <mergeCell ref="M182:O187"/>
    <mergeCell ref="P182:S187"/>
    <mergeCell ref="T182:W187"/>
    <mergeCell ref="AD182:AI187"/>
    <mergeCell ref="AJ182:AM187"/>
    <mergeCell ref="AN182:AS187"/>
    <mergeCell ref="AJ188:AM193"/>
    <mergeCell ref="AN188:AS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AJ194:AM199"/>
    <mergeCell ref="AN194:AS199"/>
    <mergeCell ref="AD188:AI193"/>
    <mergeCell ref="E200:H205"/>
    <mergeCell ref="I200:J205"/>
    <mergeCell ref="K200:L205"/>
    <mergeCell ref="M200:O205"/>
    <mergeCell ref="P200:S205"/>
    <mergeCell ref="T200:W205"/>
    <mergeCell ref="AD200:AI205"/>
    <mergeCell ref="AJ200:AM205"/>
    <mergeCell ref="AN200:AS205"/>
    <mergeCell ref="E206:H211"/>
    <mergeCell ref="I206:J211"/>
    <mergeCell ref="K206:L211"/>
    <mergeCell ref="M206:O211"/>
    <mergeCell ref="P206:S211"/>
    <mergeCell ref="T206:W211"/>
    <mergeCell ref="AD206:AI211"/>
    <mergeCell ref="AJ206:AM211"/>
    <mergeCell ref="AN206:AS211"/>
    <mergeCell ref="AJ212:AM217"/>
    <mergeCell ref="AN212:AS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AJ218:AM223"/>
    <mergeCell ref="AN218:AS223"/>
    <mergeCell ref="AD212:AI217"/>
    <mergeCell ref="E224:H229"/>
    <mergeCell ref="I224:J229"/>
    <mergeCell ref="K224:L229"/>
    <mergeCell ref="M224:O229"/>
    <mergeCell ref="P224:S229"/>
    <mergeCell ref="T224:W229"/>
    <mergeCell ref="AD224:AI229"/>
    <mergeCell ref="AJ224:AM229"/>
    <mergeCell ref="AN224:AS229"/>
    <mergeCell ref="E230:H235"/>
    <mergeCell ref="I230:J235"/>
    <mergeCell ref="K230:L235"/>
    <mergeCell ref="M230:O235"/>
    <mergeCell ref="P230:S235"/>
    <mergeCell ref="T230:W235"/>
    <mergeCell ref="AD230:AI235"/>
    <mergeCell ref="AJ230:AM235"/>
    <mergeCell ref="AN230:AS235"/>
    <mergeCell ref="AJ236:AM241"/>
    <mergeCell ref="AN236:AS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AJ242:AM247"/>
    <mergeCell ref="AN242:AS247"/>
    <mergeCell ref="AD236:AI241"/>
    <mergeCell ref="E248:H253"/>
    <mergeCell ref="I248:J253"/>
    <mergeCell ref="K248:L253"/>
    <mergeCell ref="M248:O253"/>
    <mergeCell ref="P248:S253"/>
    <mergeCell ref="T248:W253"/>
    <mergeCell ref="AD248:AI253"/>
    <mergeCell ref="AJ248:AM253"/>
    <mergeCell ref="AN248:AS253"/>
    <mergeCell ref="E254:H259"/>
    <mergeCell ref="I254:J259"/>
    <mergeCell ref="K254:L259"/>
    <mergeCell ref="M254:O259"/>
    <mergeCell ref="P254:S259"/>
    <mergeCell ref="T254:W259"/>
    <mergeCell ref="AD254:AI259"/>
    <mergeCell ref="AJ254:AM259"/>
    <mergeCell ref="AN254:AS259"/>
    <mergeCell ref="AJ260:AM265"/>
    <mergeCell ref="AN260:AS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AJ266:AM271"/>
    <mergeCell ref="AN266:AS271"/>
    <mergeCell ref="AD260:AI265"/>
    <mergeCell ref="E272:H277"/>
    <mergeCell ref="I272:J277"/>
    <mergeCell ref="K272:L277"/>
    <mergeCell ref="M272:O277"/>
    <mergeCell ref="P272:S277"/>
    <mergeCell ref="T272:W277"/>
    <mergeCell ref="AD272:AI277"/>
    <mergeCell ref="AJ272:AM277"/>
    <mergeCell ref="AN272:AS277"/>
    <mergeCell ref="E278:H283"/>
    <mergeCell ref="I278:J283"/>
    <mergeCell ref="K278:L283"/>
    <mergeCell ref="M278:O283"/>
    <mergeCell ref="P278:S283"/>
    <mergeCell ref="T278:W283"/>
    <mergeCell ref="AD278:AI283"/>
    <mergeCell ref="AJ278:AM283"/>
    <mergeCell ref="AN278:AS283"/>
    <mergeCell ref="AJ284:AM289"/>
    <mergeCell ref="AN284:AS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AJ290:AM295"/>
    <mergeCell ref="AN290:AS295"/>
    <mergeCell ref="AD284:AI289"/>
    <mergeCell ref="E296:H301"/>
    <mergeCell ref="I296:J301"/>
    <mergeCell ref="K296:L301"/>
    <mergeCell ref="M296:O301"/>
    <mergeCell ref="P296:S301"/>
    <mergeCell ref="T296:W301"/>
    <mergeCell ref="AD296:AI301"/>
    <mergeCell ref="AJ296:AM301"/>
    <mergeCell ref="AN296:AS301"/>
    <mergeCell ref="E302:H307"/>
    <mergeCell ref="I302:J307"/>
    <mergeCell ref="K302:L307"/>
    <mergeCell ref="M302:O307"/>
    <mergeCell ref="P302:S307"/>
    <mergeCell ref="T302:W307"/>
    <mergeCell ref="AD302:AI307"/>
    <mergeCell ref="AJ302:AM307"/>
    <mergeCell ref="AN302:AS307"/>
    <mergeCell ref="AJ308:AM313"/>
    <mergeCell ref="AN308:AS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AJ314:AM319"/>
    <mergeCell ref="AN314:AS319"/>
    <mergeCell ref="AD308:AI313"/>
    <mergeCell ref="E320:H325"/>
    <mergeCell ref="I320:J325"/>
    <mergeCell ref="K320:L325"/>
    <mergeCell ref="M320:O325"/>
    <mergeCell ref="P320:S325"/>
    <mergeCell ref="T320:W325"/>
    <mergeCell ref="AD320:AI325"/>
    <mergeCell ref="AJ320:AM325"/>
    <mergeCell ref="AN320:AS325"/>
    <mergeCell ref="E326:H331"/>
    <mergeCell ref="I326:J331"/>
    <mergeCell ref="K326:L331"/>
    <mergeCell ref="M326:O331"/>
    <mergeCell ref="P326:S331"/>
    <mergeCell ref="T326:W331"/>
    <mergeCell ref="AD326:AI331"/>
    <mergeCell ref="AJ326:AM331"/>
    <mergeCell ref="AN326:AS331"/>
    <mergeCell ref="AJ332:AM337"/>
    <mergeCell ref="AN332:AS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AJ338:AM343"/>
    <mergeCell ref="AN338:AS343"/>
    <mergeCell ref="E344:H349"/>
    <mergeCell ref="I344:J349"/>
    <mergeCell ref="K344:L349"/>
    <mergeCell ref="M344:O349"/>
    <mergeCell ref="P344:S349"/>
    <mergeCell ref="T344:W349"/>
    <mergeCell ref="AD344:AI349"/>
    <mergeCell ref="AJ344:AM349"/>
    <mergeCell ref="AN344:AS349"/>
    <mergeCell ref="E350:H355"/>
    <mergeCell ref="I350:J355"/>
    <mergeCell ref="K350:L355"/>
    <mergeCell ref="M350:O355"/>
    <mergeCell ref="P350:S355"/>
    <mergeCell ref="T350:W355"/>
    <mergeCell ref="AD350:AI355"/>
    <mergeCell ref="AJ350:AM355"/>
    <mergeCell ref="AN350:AS355"/>
    <mergeCell ref="AJ356:AM361"/>
    <mergeCell ref="AN356:AS361"/>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AJ362:AM367"/>
    <mergeCell ref="AN362:AS367"/>
    <mergeCell ref="E368:H373"/>
    <mergeCell ref="I368:J373"/>
    <mergeCell ref="K368:L373"/>
    <mergeCell ref="M368:O373"/>
    <mergeCell ref="P368:S373"/>
    <mergeCell ref="T368:W373"/>
    <mergeCell ref="AD368:AI373"/>
    <mergeCell ref="AJ368:AM373"/>
    <mergeCell ref="AN368:AS373"/>
    <mergeCell ref="E374:H379"/>
    <mergeCell ref="I374:J379"/>
    <mergeCell ref="K374:L379"/>
    <mergeCell ref="M374:O379"/>
    <mergeCell ref="P374:S379"/>
    <mergeCell ref="T374:W379"/>
    <mergeCell ref="AD374:AI379"/>
    <mergeCell ref="AJ374:AM379"/>
    <mergeCell ref="AN374:AS379"/>
    <mergeCell ref="AJ380:AM385"/>
    <mergeCell ref="AN380:AS385"/>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AJ386:AM391"/>
    <mergeCell ref="AN386:AS391"/>
    <mergeCell ref="E392:H397"/>
    <mergeCell ref="I392:J397"/>
    <mergeCell ref="K392:L397"/>
    <mergeCell ref="M392:O397"/>
    <mergeCell ref="P392:S397"/>
    <mergeCell ref="T392:W397"/>
    <mergeCell ref="AD392:AI397"/>
    <mergeCell ref="AJ392:AM397"/>
    <mergeCell ref="AN392:AS397"/>
    <mergeCell ref="E398:H403"/>
    <mergeCell ref="I398:J403"/>
    <mergeCell ref="K398:L403"/>
    <mergeCell ref="M398:O403"/>
    <mergeCell ref="P398:S403"/>
    <mergeCell ref="T398:W403"/>
    <mergeCell ref="AD398:AI403"/>
    <mergeCell ref="AJ398:AM403"/>
    <mergeCell ref="AN398:AS403"/>
    <mergeCell ref="AJ404:AM409"/>
    <mergeCell ref="AN404:AS409"/>
    <mergeCell ref="E410:H415"/>
    <mergeCell ref="I410:J415"/>
    <mergeCell ref="K410:L415"/>
    <mergeCell ref="M410:O415"/>
    <mergeCell ref="P410:S415"/>
    <mergeCell ref="T410:W415"/>
    <mergeCell ref="AD410:AI415"/>
    <mergeCell ref="E404:H409"/>
    <mergeCell ref="I404:J409"/>
    <mergeCell ref="K404:L409"/>
    <mergeCell ref="M404:O409"/>
    <mergeCell ref="P404:S409"/>
    <mergeCell ref="T404:W409"/>
    <mergeCell ref="AJ410:AM415"/>
    <mergeCell ref="AN410:AS415"/>
    <mergeCell ref="E416:H421"/>
    <mergeCell ref="I416:J421"/>
    <mergeCell ref="K416:L421"/>
    <mergeCell ref="M416:O421"/>
    <mergeCell ref="P416:S421"/>
    <mergeCell ref="T416:W421"/>
    <mergeCell ref="AD416:AI421"/>
    <mergeCell ref="AJ416:AM421"/>
    <mergeCell ref="AN416:AS421"/>
    <mergeCell ref="E422:H427"/>
    <mergeCell ref="I422:J427"/>
    <mergeCell ref="K422:L427"/>
    <mergeCell ref="M422:O427"/>
    <mergeCell ref="P422:S427"/>
    <mergeCell ref="T422:W427"/>
    <mergeCell ref="AD422:AI427"/>
    <mergeCell ref="AJ422:AM427"/>
    <mergeCell ref="AN422:AS427"/>
    <mergeCell ref="AJ434:AM439"/>
    <mergeCell ref="AN434:AS439"/>
    <mergeCell ref="AD428:AI433"/>
    <mergeCell ref="AJ428:AM433"/>
    <mergeCell ref="AN428:AS433"/>
    <mergeCell ref="E428:H433"/>
    <mergeCell ref="I428:J433"/>
    <mergeCell ref="K428:L433"/>
    <mergeCell ref="M428:O433"/>
    <mergeCell ref="P428:S433"/>
    <mergeCell ref="T428:W433"/>
    <mergeCell ref="E434:H439"/>
    <mergeCell ref="I434:J439"/>
    <mergeCell ref="K434:L439"/>
    <mergeCell ref="M434:O439"/>
    <mergeCell ref="P434:S439"/>
    <mergeCell ref="T434:W439"/>
    <mergeCell ref="AA2:AC439"/>
    <mergeCell ref="X2:Z439"/>
    <mergeCell ref="AD434:AI439"/>
    <mergeCell ref="AD404:AI409"/>
    <mergeCell ref="AD380:AI385"/>
    <mergeCell ref="AD356:AI361"/>
    <mergeCell ref="AD332:AI33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83CA-423E-4A7C-BB94-02EEE3424089}">
  <dimension ref="A1:AS505"/>
  <sheetViews>
    <sheetView topLeftCell="E1" zoomScale="80" zoomScaleNormal="80" workbookViewId="0">
      <selection activeCell="X2" sqref="X2:Z481"/>
    </sheetView>
  </sheetViews>
  <sheetFormatPr baseColWidth="10" defaultRowHeight="15" x14ac:dyDescent="0.25"/>
  <sheetData>
    <row r="1" spans="1:45" ht="16.5" thickBot="1" x14ac:dyDescent="0.3">
      <c r="A1" s="158" t="s">
        <v>266</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503</v>
      </c>
      <c r="F2" s="125"/>
      <c r="G2" s="125"/>
      <c r="H2" s="125"/>
      <c r="I2" s="103">
        <v>75</v>
      </c>
      <c r="J2" s="103"/>
      <c r="K2" s="103">
        <v>0</v>
      </c>
      <c r="L2" s="103"/>
      <c r="M2" s="103">
        <v>2</v>
      </c>
      <c r="N2" s="103"/>
      <c r="O2" s="103"/>
      <c r="P2" s="103">
        <v>2</v>
      </c>
      <c r="Q2" s="103"/>
      <c r="R2" s="103"/>
      <c r="S2" s="103"/>
      <c r="T2" s="103">
        <v>0</v>
      </c>
      <c r="U2" s="103"/>
      <c r="V2" s="103"/>
      <c r="W2" s="123"/>
      <c r="X2" s="174">
        <v>10293</v>
      </c>
      <c r="Y2" s="175"/>
      <c r="Z2" s="176"/>
      <c r="AA2" s="183">
        <v>202</v>
      </c>
      <c r="AB2" s="184"/>
      <c r="AC2" s="185"/>
      <c r="AD2" s="119">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4"/>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4"/>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4"/>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4"/>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207"/>
      <c r="AE7" s="105"/>
      <c r="AF7" s="105"/>
      <c r="AG7" s="105"/>
      <c r="AH7" s="105"/>
      <c r="AI7" s="105"/>
      <c r="AJ7" s="105"/>
      <c r="AK7" s="105"/>
      <c r="AL7" s="105"/>
      <c r="AM7" s="105"/>
      <c r="AN7" s="105"/>
      <c r="AO7" s="105"/>
      <c r="AP7" s="105"/>
      <c r="AQ7" s="105"/>
      <c r="AR7" s="105"/>
      <c r="AS7" s="110"/>
    </row>
    <row r="8" spans="1:45" ht="15" customHeight="1" x14ac:dyDescent="0.25">
      <c r="A8" s="1"/>
      <c r="B8" s="2"/>
      <c r="C8" s="2"/>
      <c r="D8" s="4"/>
      <c r="E8" s="124" t="s">
        <v>504</v>
      </c>
      <c r="F8" s="125"/>
      <c r="G8" s="125"/>
      <c r="H8" s="125"/>
      <c r="I8" s="103">
        <v>150</v>
      </c>
      <c r="J8" s="103"/>
      <c r="K8" s="103">
        <v>0</v>
      </c>
      <c r="L8" s="103"/>
      <c r="M8" s="103">
        <v>13</v>
      </c>
      <c r="N8" s="103"/>
      <c r="O8" s="103"/>
      <c r="P8" s="103">
        <v>11</v>
      </c>
      <c r="Q8" s="103"/>
      <c r="R8" s="103"/>
      <c r="S8" s="103"/>
      <c r="T8" s="103">
        <v>2</v>
      </c>
      <c r="U8" s="103"/>
      <c r="V8" s="103"/>
      <c r="W8" s="123"/>
      <c r="X8" s="177"/>
      <c r="Y8" s="178"/>
      <c r="Z8" s="179"/>
      <c r="AA8" s="186"/>
      <c r="AB8" s="187"/>
      <c r="AC8" s="188"/>
      <c r="AD8" s="119">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21"/>
      <c r="X9" s="177"/>
      <c r="Y9" s="178"/>
      <c r="Z9" s="179"/>
      <c r="AA9" s="186"/>
      <c r="AB9" s="187"/>
      <c r="AC9" s="188"/>
      <c r="AD9" s="114"/>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21"/>
      <c r="X10" s="177"/>
      <c r="Y10" s="178"/>
      <c r="Z10" s="179"/>
      <c r="AA10" s="186"/>
      <c r="AB10" s="187"/>
      <c r="AC10" s="188"/>
      <c r="AD10" s="114"/>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21"/>
      <c r="X11" s="177"/>
      <c r="Y11" s="178"/>
      <c r="Z11" s="179"/>
      <c r="AA11" s="186"/>
      <c r="AB11" s="187"/>
      <c r="AC11" s="188"/>
      <c r="AD11" s="114"/>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21"/>
      <c r="X12" s="177"/>
      <c r="Y12" s="178"/>
      <c r="Z12" s="179"/>
      <c r="AA12" s="186"/>
      <c r="AB12" s="187"/>
      <c r="AC12" s="188"/>
      <c r="AD12" s="114"/>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206"/>
      <c r="X13" s="177"/>
      <c r="Y13" s="178"/>
      <c r="Z13" s="179"/>
      <c r="AA13" s="186"/>
      <c r="AB13" s="187"/>
      <c r="AC13" s="188"/>
      <c r="AD13" s="207"/>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505</v>
      </c>
      <c r="F14" s="131"/>
      <c r="G14" s="131"/>
      <c r="H14" s="131"/>
      <c r="I14" s="106">
        <v>171</v>
      </c>
      <c r="J14" s="106"/>
      <c r="K14" s="106">
        <v>0</v>
      </c>
      <c r="L14" s="106"/>
      <c r="M14" s="106">
        <v>2</v>
      </c>
      <c r="N14" s="106"/>
      <c r="O14" s="106"/>
      <c r="P14" s="106">
        <v>2</v>
      </c>
      <c r="Q14" s="106"/>
      <c r="R14" s="106"/>
      <c r="S14" s="106"/>
      <c r="T14" s="106">
        <v>0</v>
      </c>
      <c r="U14" s="106"/>
      <c r="V14" s="106"/>
      <c r="W14" s="120"/>
      <c r="X14" s="177"/>
      <c r="Y14" s="178"/>
      <c r="Z14" s="179"/>
      <c r="AA14" s="186"/>
      <c r="AB14" s="187"/>
      <c r="AC14" s="188"/>
      <c r="AD14" s="119">
        <v>0</v>
      </c>
      <c r="AE14" s="103"/>
      <c r="AF14" s="103"/>
      <c r="AG14" s="103"/>
      <c r="AH14" s="103"/>
      <c r="AI14" s="103"/>
      <c r="AJ14" s="103">
        <v>0</v>
      </c>
      <c r="AK14" s="103"/>
      <c r="AL14" s="103"/>
      <c r="AM14" s="103"/>
      <c r="AN14" s="103">
        <v>0</v>
      </c>
      <c r="AO14" s="103"/>
      <c r="AP14" s="103"/>
      <c r="AQ14" s="103"/>
      <c r="AR14" s="103"/>
      <c r="AS14" s="108"/>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4"/>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4"/>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4"/>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4"/>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207"/>
      <c r="AE19" s="105"/>
      <c r="AF19" s="105"/>
      <c r="AG19" s="105"/>
      <c r="AH19" s="105"/>
      <c r="AI19" s="105"/>
      <c r="AJ19" s="105"/>
      <c r="AK19" s="105"/>
      <c r="AL19" s="105"/>
      <c r="AM19" s="105"/>
      <c r="AN19" s="105"/>
      <c r="AO19" s="105"/>
      <c r="AP19" s="105"/>
      <c r="AQ19" s="105"/>
      <c r="AR19" s="105"/>
      <c r="AS19" s="110"/>
    </row>
    <row r="20" spans="5:45" ht="15" customHeight="1" x14ac:dyDescent="0.25">
      <c r="E20" s="124" t="s">
        <v>506</v>
      </c>
      <c r="F20" s="125"/>
      <c r="G20" s="125"/>
      <c r="H20" s="125"/>
      <c r="I20" s="103">
        <v>68</v>
      </c>
      <c r="J20" s="103"/>
      <c r="K20" s="103">
        <v>0</v>
      </c>
      <c r="L20" s="103"/>
      <c r="M20" s="103">
        <v>0</v>
      </c>
      <c r="N20" s="103"/>
      <c r="O20" s="103"/>
      <c r="P20" s="103">
        <v>0</v>
      </c>
      <c r="Q20" s="103"/>
      <c r="R20" s="103"/>
      <c r="S20" s="103"/>
      <c r="T20" s="103">
        <v>0</v>
      </c>
      <c r="U20" s="103"/>
      <c r="V20" s="103"/>
      <c r="W20" s="123"/>
      <c r="X20" s="177"/>
      <c r="Y20" s="178"/>
      <c r="Z20" s="179"/>
      <c r="AA20" s="186"/>
      <c r="AB20" s="187"/>
      <c r="AC20" s="188"/>
      <c r="AD20" s="119">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21"/>
      <c r="X21" s="177"/>
      <c r="Y21" s="178"/>
      <c r="Z21" s="179"/>
      <c r="AA21" s="186"/>
      <c r="AB21" s="187"/>
      <c r="AC21" s="188"/>
      <c r="AD21" s="114"/>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21"/>
      <c r="X22" s="177"/>
      <c r="Y22" s="178"/>
      <c r="Z22" s="179"/>
      <c r="AA22" s="186"/>
      <c r="AB22" s="187"/>
      <c r="AC22" s="188"/>
      <c r="AD22" s="114"/>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21"/>
      <c r="X23" s="177"/>
      <c r="Y23" s="178"/>
      <c r="Z23" s="179"/>
      <c r="AA23" s="186"/>
      <c r="AB23" s="187"/>
      <c r="AC23" s="188"/>
      <c r="AD23" s="114"/>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21"/>
      <c r="X24" s="177"/>
      <c r="Y24" s="178"/>
      <c r="Z24" s="179"/>
      <c r="AA24" s="186"/>
      <c r="AB24" s="187"/>
      <c r="AC24" s="188"/>
      <c r="AD24" s="114"/>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206"/>
      <c r="X25" s="177"/>
      <c r="Y25" s="178"/>
      <c r="Z25" s="179"/>
      <c r="AA25" s="186"/>
      <c r="AB25" s="187"/>
      <c r="AC25" s="188"/>
      <c r="AD25" s="207"/>
      <c r="AE25" s="105"/>
      <c r="AF25" s="105"/>
      <c r="AG25" s="105"/>
      <c r="AH25" s="105"/>
      <c r="AI25" s="105"/>
      <c r="AJ25" s="105"/>
      <c r="AK25" s="105"/>
      <c r="AL25" s="105"/>
      <c r="AM25" s="105"/>
      <c r="AN25" s="105"/>
      <c r="AO25" s="105"/>
      <c r="AP25" s="105"/>
      <c r="AQ25" s="105"/>
      <c r="AR25" s="105"/>
      <c r="AS25" s="110"/>
    </row>
    <row r="26" spans="5:45" ht="15" customHeight="1" x14ac:dyDescent="0.25">
      <c r="E26" s="130" t="s">
        <v>507</v>
      </c>
      <c r="F26" s="131"/>
      <c r="G26" s="131"/>
      <c r="H26" s="131"/>
      <c r="I26" s="106">
        <v>35</v>
      </c>
      <c r="J26" s="106"/>
      <c r="K26" s="103">
        <v>0</v>
      </c>
      <c r="L26" s="103"/>
      <c r="M26" s="103">
        <v>0</v>
      </c>
      <c r="N26" s="103"/>
      <c r="O26" s="103"/>
      <c r="P26" s="103">
        <v>0</v>
      </c>
      <c r="Q26" s="103"/>
      <c r="R26" s="103"/>
      <c r="S26" s="103"/>
      <c r="T26" s="103">
        <v>0</v>
      </c>
      <c r="U26" s="103"/>
      <c r="V26" s="103"/>
      <c r="W26" s="123"/>
      <c r="X26" s="177"/>
      <c r="Y26" s="178"/>
      <c r="Z26" s="179"/>
      <c r="AA26" s="186"/>
      <c r="AB26" s="187"/>
      <c r="AC26" s="188"/>
      <c r="AD26" s="119">
        <v>0</v>
      </c>
      <c r="AE26" s="103"/>
      <c r="AF26" s="103"/>
      <c r="AG26" s="103"/>
      <c r="AH26" s="103"/>
      <c r="AI26" s="103"/>
      <c r="AJ26" s="103">
        <v>0</v>
      </c>
      <c r="AK26" s="103"/>
      <c r="AL26" s="103"/>
      <c r="AM26" s="103"/>
      <c r="AN26" s="103">
        <v>0</v>
      </c>
      <c r="AO26" s="103"/>
      <c r="AP26" s="103"/>
      <c r="AQ26" s="103"/>
      <c r="AR26" s="103"/>
      <c r="AS26" s="108"/>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4"/>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4"/>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4"/>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4"/>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5"/>
      <c r="L31" s="105"/>
      <c r="M31" s="105"/>
      <c r="N31" s="105"/>
      <c r="O31" s="105"/>
      <c r="P31" s="105"/>
      <c r="Q31" s="105"/>
      <c r="R31" s="105"/>
      <c r="S31" s="105"/>
      <c r="T31" s="105"/>
      <c r="U31" s="105"/>
      <c r="V31" s="105"/>
      <c r="W31" s="206"/>
      <c r="X31" s="177"/>
      <c r="Y31" s="178"/>
      <c r="Z31" s="179"/>
      <c r="AA31" s="186"/>
      <c r="AB31" s="187"/>
      <c r="AC31" s="188"/>
      <c r="AD31" s="207"/>
      <c r="AE31" s="105"/>
      <c r="AF31" s="105"/>
      <c r="AG31" s="105"/>
      <c r="AH31" s="105"/>
      <c r="AI31" s="105"/>
      <c r="AJ31" s="105"/>
      <c r="AK31" s="105"/>
      <c r="AL31" s="105"/>
      <c r="AM31" s="105"/>
      <c r="AN31" s="105"/>
      <c r="AO31" s="105"/>
      <c r="AP31" s="105"/>
      <c r="AQ31" s="105"/>
      <c r="AR31" s="105"/>
      <c r="AS31" s="110"/>
    </row>
    <row r="32" spans="5:45" ht="15" customHeight="1" x14ac:dyDescent="0.25">
      <c r="E32" s="124" t="s">
        <v>508</v>
      </c>
      <c r="F32" s="125"/>
      <c r="G32" s="125"/>
      <c r="H32" s="125"/>
      <c r="I32" s="103">
        <v>37</v>
      </c>
      <c r="J32" s="103"/>
      <c r="K32" s="103">
        <v>0</v>
      </c>
      <c r="L32" s="103"/>
      <c r="M32" s="103">
        <v>1</v>
      </c>
      <c r="N32" s="103"/>
      <c r="O32" s="103"/>
      <c r="P32" s="103">
        <v>0</v>
      </c>
      <c r="Q32" s="103"/>
      <c r="R32" s="103"/>
      <c r="S32" s="103"/>
      <c r="T32" s="103">
        <v>1</v>
      </c>
      <c r="U32" s="103"/>
      <c r="V32" s="103"/>
      <c r="W32" s="123"/>
      <c r="X32" s="177"/>
      <c r="Y32" s="178"/>
      <c r="Z32" s="179"/>
      <c r="AA32" s="186"/>
      <c r="AB32" s="187"/>
      <c r="AC32" s="188"/>
      <c r="AD32" s="119">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21"/>
      <c r="X33" s="177"/>
      <c r="Y33" s="178"/>
      <c r="Z33" s="179"/>
      <c r="AA33" s="186"/>
      <c r="AB33" s="187"/>
      <c r="AC33" s="188"/>
      <c r="AD33" s="114"/>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21"/>
      <c r="X34" s="177"/>
      <c r="Y34" s="178"/>
      <c r="Z34" s="179"/>
      <c r="AA34" s="186"/>
      <c r="AB34" s="187"/>
      <c r="AC34" s="188"/>
      <c r="AD34" s="114"/>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21"/>
      <c r="X35" s="177"/>
      <c r="Y35" s="178"/>
      <c r="Z35" s="179"/>
      <c r="AA35" s="186"/>
      <c r="AB35" s="187"/>
      <c r="AC35" s="188"/>
      <c r="AD35" s="114"/>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21"/>
      <c r="X36" s="177"/>
      <c r="Y36" s="178"/>
      <c r="Z36" s="179"/>
      <c r="AA36" s="186"/>
      <c r="AB36" s="187"/>
      <c r="AC36" s="188"/>
      <c r="AD36" s="114"/>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206"/>
      <c r="X37" s="177"/>
      <c r="Y37" s="178"/>
      <c r="Z37" s="179"/>
      <c r="AA37" s="186"/>
      <c r="AB37" s="187"/>
      <c r="AC37" s="188"/>
      <c r="AD37" s="207"/>
      <c r="AE37" s="105"/>
      <c r="AF37" s="105"/>
      <c r="AG37" s="105"/>
      <c r="AH37" s="105"/>
      <c r="AI37" s="105"/>
      <c r="AJ37" s="105"/>
      <c r="AK37" s="105"/>
      <c r="AL37" s="105"/>
      <c r="AM37" s="105"/>
      <c r="AN37" s="105"/>
      <c r="AO37" s="105"/>
      <c r="AP37" s="105"/>
      <c r="AQ37" s="105"/>
      <c r="AR37" s="105"/>
      <c r="AS37" s="110"/>
    </row>
    <row r="38" spans="5:45" ht="15" customHeight="1" x14ac:dyDescent="0.25">
      <c r="E38" s="130" t="s">
        <v>509</v>
      </c>
      <c r="F38" s="131"/>
      <c r="G38" s="131"/>
      <c r="H38" s="131"/>
      <c r="I38" s="106">
        <v>1</v>
      </c>
      <c r="J38" s="106"/>
      <c r="K38" s="106">
        <v>0</v>
      </c>
      <c r="L38" s="106"/>
      <c r="M38" s="106">
        <v>0</v>
      </c>
      <c r="N38" s="106"/>
      <c r="O38" s="106"/>
      <c r="P38" s="106">
        <v>0</v>
      </c>
      <c r="Q38" s="106"/>
      <c r="R38" s="106"/>
      <c r="S38" s="106"/>
      <c r="T38" s="106">
        <v>0</v>
      </c>
      <c r="U38" s="106"/>
      <c r="V38" s="106"/>
      <c r="W38" s="120"/>
      <c r="X38" s="177"/>
      <c r="Y38" s="178"/>
      <c r="Z38" s="179"/>
      <c r="AA38" s="186"/>
      <c r="AB38" s="187"/>
      <c r="AC38" s="188"/>
      <c r="AD38" s="119">
        <v>0</v>
      </c>
      <c r="AE38" s="103"/>
      <c r="AF38" s="103"/>
      <c r="AG38" s="103"/>
      <c r="AH38" s="103"/>
      <c r="AI38" s="103"/>
      <c r="AJ38" s="103">
        <v>0</v>
      </c>
      <c r="AK38" s="103"/>
      <c r="AL38" s="103"/>
      <c r="AM38" s="103"/>
      <c r="AN38" s="103">
        <v>0</v>
      </c>
      <c r="AO38" s="103"/>
      <c r="AP38" s="103"/>
      <c r="AQ38" s="103"/>
      <c r="AR38" s="103"/>
      <c r="AS38" s="108"/>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4"/>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4"/>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4"/>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4"/>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207"/>
      <c r="AE43" s="105"/>
      <c r="AF43" s="105"/>
      <c r="AG43" s="105"/>
      <c r="AH43" s="105"/>
      <c r="AI43" s="105"/>
      <c r="AJ43" s="105"/>
      <c r="AK43" s="105"/>
      <c r="AL43" s="105"/>
      <c r="AM43" s="105"/>
      <c r="AN43" s="105"/>
      <c r="AO43" s="105"/>
      <c r="AP43" s="105"/>
      <c r="AQ43" s="105"/>
      <c r="AR43" s="105"/>
      <c r="AS43" s="110"/>
    </row>
    <row r="44" spans="5:45" ht="15" customHeight="1" x14ac:dyDescent="0.25">
      <c r="E44" s="124" t="s">
        <v>510</v>
      </c>
      <c r="F44" s="125"/>
      <c r="G44" s="125"/>
      <c r="H44" s="125"/>
      <c r="I44" s="103">
        <v>5</v>
      </c>
      <c r="J44" s="103"/>
      <c r="K44" s="103">
        <v>0</v>
      </c>
      <c r="L44" s="103"/>
      <c r="M44" s="103">
        <v>0</v>
      </c>
      <c r="N44" s="103"/>
      <c r="O44" s="103"/>
      <c r="P44" s="103">
        <v>0</v>
      </c>
      <c r="Q44" s="103"/>
      <c r="R44" s="103"/>
      <c r="S44" s="103"/>
      <c r="T44" s="103">
        <v>0</v>
      </c>
      <c r="U44" s="103"/>
      <c r="V44" s="103"/>
      <c r="W44" s="123"/>
      <c r="X44" s="177"/>
      <c r="Y44" s="178"/>
      <c r="Z44" s="179"/>
      <c r="AA44" s="186"/>
      <c r="AB44" s="187"/>
      <c r="AC44" s="188"/>
      <c r="AD44" s="119">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21"/>
      <c r="X45" s="177"/>
      <c r="Y45" s="178"/>
      <c r="Z45" s="179"/>
      <c r="AA45" s="186"/>
      <c r="AB45" s="187"/>
      <c r="AC45" s="188"/>
      <c r="AD45" s="114"/>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21"/>
      <c r="X46" s="177"/>
      <c r="Y46" s="178"/>
      <c r="Z46" s="179"/>
      <c r="AA46" s="186"/>
      <c r="AB46" s="187"/>
      <c r="AC46" s="188"/>
      <c r="AD46" s="114"/>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21"/>
      <c r="X47" s="177"/>
      <c r="Y47" s="178"/>
      <c r="Z47" s="179"/>
      <c r="AA47" s="186"/>
      <c r="AB47" s="187"/>
      <c r="AC47" s="188"/>
      <c r="AD47" s="114"/>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21"/>
      <c r="X48" s="177"/>
      <c r="Y48" s="178"/>
      <c r="Z48" s="179"/>
      <c r="AA48" s="186"/>
      <c r="AB48" s="187"/>
      <c r="AC48" s="188"/>
      <c r="AD48" s="114"/>
      <c r="AE48" s="104"/>
      <c r="AF48" s="104"/>
      <c r="AG48" s="104"/>
      <c r="AH48" s="104"/>
      <c r="AI48" s="104"/>
      <c r="AJ48" s="104"/>
      <c r="AK48" s="104"/>
      <c r="AL48" s="104"/>
      <c r="AM48" s="104"/>
      <c r="AN48" s="104"/>
      <c r="AO48" s="104"/>
      <c r="AP48" s="104"/>
      <c r="AQ48" s="104"/>
      <c r="AR48" s="104"/>
      <c r="AS48" s="109"/>
    </row>
    <row r="49" spans="5:45" ht="15.75" customHeight="1" thickBot="1" x14ac:dyDescent="0.3">
      <c r="E49" s="128"/>
      <c r="F49" s="129"/>
      <c r="G49" s="129"/>
      <c r="H49" s="129"/>
      <c r="I49" s="105"/>
      <c r="J49" s="105"/>
      <c r="K49" s="105"/>
      <c r="L49" s="105"/>
      <c r="M49" s="105"/>
      <c r="N49" s="105"/>
      <c r="O49" s="105"/>
      <c r="P49" s="105"/>
      <c r="Q49" s="105"/>
      <c r="R49" s="105"/>
      <c r="S49" s="105"/>
      <c r="T49" s="105"/>
      <c r="U49" s="105"/>
      <c r="V49" s="105"/>
      <c r="W49" s="206"/>
      <c r="X49" s="177"/>
      <c r="Y49" s="178"/>
      <c r="Z49" s="179"/>
      <c r="AA49" s="186"/>
      <c r="AB49" s="187"/>
      <c r="AC49" s="188"/>
      <c r="AD49" s="207"/>
      <c r="AE49" s="105"/>
      <c r="AF49" s="105"/>
      <c r="AG49" s="105"/>
      <c r="AH49" s="105"/>
      <c r="AI49" s="105"/>
      <c r="AJ49" s="105"/>
      <c r="AK49" s="105"/>
      <c r="AL49" s="105"/>
      <c r="AM49" s="105"/>
      <c r="AN49" s="105"/>
      <c r="AO49" s="105"/>
      <c r="AP49" s="105"/>
      <c r="AQ49" s="105"/>
      <c r="AR49" s="105"/>
      <c r="AS49" s="110"/>
    </row>
    <row r="50" spans="5:45" ht="15" customHeight="1" x14ac:dyDescent="0.25">
      <c r="E50" s="130" t="s">
        <v>511</v>
      </c>
      <c r="F50" s="131"/>
      <c r="G50" s="131"/>
      <c r="H50" s="131"/>
      <c r="I50" s="106">
        <v>15</v>
      </c>
      <c r="J50" s="106"/>
      <c r="K50" s="103">
        <v>0</v>
      </c>
      <c r="L50" s="103"/>
      <c r="M50" s="103">
        <v>0</v>
      </c>
      <c r="N50" s="103"/>
      <c r="O50" s="103"/>
      <c r="P50" s="103">
        <v>0</v>
      </c>
      <c r="Q50" s="103"/>
      <c r="R50" s="103"/>
      <c r="S50" s="103"/>
      <c r="T50" s="103">
        <v>0</v>
      </c>
      <c r="U50" s="103"/>
      <c r="V50" s="103"/>
      <c r="W50" s="123"/>
      <c r="X50" s="177"/>
      <c r="Y50" s="178"/>
      <c r="Z50" s="179"/>
      <c r="AA50" s="186"/>
      <c r="AB50" s="187"/>
      <c r="AC50" s="188"/>
      <c r="AD50" s="119">
        <v>0</v>
      </c>
      <c r="AE50" s="103"/>
      <c r="AF50" s="103"/>
      <c r="AG50" s="103"/>
      <c r="AH50" s="103"/>
      <c r="AI50" s="103"/>
      <c r="AJ50" s="103">
        <v>0</v>
      </c>
      <c r="AK50" s="103"/>
      <c r="AL50" s="103"/>
      <c r="AM50" s="103"/>
      <c r="AN50" s="103">
        <v>0</v>
      </c>
      <c r="AO50" s="103"/>
      <c r="AP50" s="103"/>
      <c r="AQ50" s="103"/>
      <c r="AR50" s="103"/>
      <c r="AS50" s="108"/>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4"/>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4"/>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4"/>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4"/>
      <c r="AE54" s="104"/>
      <c r="AF54" s="104"/>
      <c r="AG54" s="104"/>
      <c r="AH54" s="104"/>
      <c r="AI54" s="104"/>
      <c r="AJ54" s="104"/>
      <c r="AK54" s="104"/>
      <c r="AL54" s="104"/>
      <c r="AM54" s="104"/>
      <c r="AN54" s="104"/>
      <c r="AO54" s="104"/>
      <c r="AP54" s="104"/>
      <c r="AQ54" s="104"/>
      <c r="AR54" s="104"/>
      <c r="AS54" s="109"/>
    </row>
    <row r="55" spans="5:45" ht="15.75" customHeight="1" thickBot="1" x14ac:dyDescent="0.3">
      <c r="E55" s="132"/>
      <c r="F55" s="133"/>
      <c r="G55" s="133"/>
      <c r="H55" s="133"/>
      <c r="I55" s="107"/>
      <c r="J55" s="107"/>
      <c r="K55" s="105"/>
      <c r="L55" s="105"/>
      <c r="M55" s="105"/>
      <c r="N55" s="105"/>
      <c r="O55" s="105"/>
      <c r="P55" s="105"/>
      <c r="Q55" s="105"/>
      <c r="R55" s="105"/>
      <c r="S55" s="105"/>
      <c r="T55" s="105"/>
      <c r="U55" s="105"/>
      <c r="V55" s="105"/>
      <c r="W55" s="206"/>
      <c r="X55" s="177"/>
      <c r="Y55" s="178"/>
      <c r="Z55" s="179"/>
      <c r="AA55" s="186"/>
      <c r="AB55" s="187"/>
      <c r="AC55" s="188"/>
      <c r="AD55" s="207"/>
      <c r="AE55" s="105"/>
      <c r="AF55" s="105"/>
      <c r="AG55" s="105"/>
      <c r="AH55" s="105"/>
      <c r="AI55" s="105"/>
      <c r="AJ55" s="105"/>
      <c r="AK55" s="105"/>
      <c r="AL55" s="105"/>
      <c r="AM55" s="105"/>
      <c r="AN55" s="105"/>
      <c r="AO55" s="105"/>
      <c r="AP55" s="105"/>
      <c r="AQ55" s="105"/>
      <c r="AR55" s="105"/>
      <c r="AS55" s="110"/>
    </row>
    <row r="56" spans="5:45" ht="15" customHeight="1" x14ac:dyDescent="0.25">
      <c r="E56" s="124" t="s">
        <v>512</v>
      </c>
      <c r="F56" s="125"/>
      <c r="G56" s="125"/>
      <c r="H56" s="125"/>
      <c r="I56" s="103">
        <v>25</v>
      </c>
      <c r="J56" s="103"/>
      <c r="K56" s="103">
        <v>0</v>
      </c>
      <c r="L56" s="103"/>
      <c r="M56" s="103">
        <v>0</v>
      </c>
      <c r="N56" s="103"/>
      <c r="O56" s="103"/>
      <c r="P56" s="103">
        <v>0</v>
      </c>
      <c r="Q56" s="103"/>
      <c r="R56" s="103"/>
      <c r="S56" s="103"/>
      <c r="T56" s="103">
        <v>0</v>
      </c>
      <c r="U56" s="103"/>
      <c r="V56" s="103"/>
      <c r="W56" s="123"/>
      <c r="X56" s="177"/>
      <c r="Y56" s="178"/>
      <c r="Z56" s="179"/>
      <c r="AA56" s="186"/>
      <c r="AB56" s="187"/>
      <c r="AC56" s="188"/>
      <c r="AD56" s="119">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21"/>
      <c r="X57" s="177"/>
      <c r="Y57" s="178"/>
      <c r="Z57" s="179"/>
      <c r="AA57" s="186"/>
      <c r="AB57" s="187"/>
      <c r="AC57" s="188"/>
      <c r="AD57" s="114"/>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21"/>
      <c r="X58" s="177"/>
      <c r="Y58" s="178"/>
      <c r="Z58" s="179"/>
      <c r="AA58" s="186"/>
      <c r="AB58" s="187"/>
      <c r="AC58" s="188"/>
      <c r="AD58" s="114"/>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21"/>
      <c r="X59" s="177"/>
      <c r="Y59" s="178"/>
      <c r="Z59" s="179"/>
      <c r="AA59" s="186"/>
      <c r="AB59" s="187"/>
      <c r="AC59" s="188"/>
      <c r="AD59" s="114"/>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21"/>
      <c r="X60" s="177"/>
      <c r="Y60" s="178"/>
      <c r="Z60" s="179"/>
      <c r="AA60" s="186"/>
      <c r="AB60" s="187"/>
      <c r="AC60" s="188"/>
      <c r="AD60" s="114"/>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206"/>
      <c r="X61" s="177"/>
      <c r="Y61" s="178"/>
      <c r="Z61" s="179"/>
      <c r="AA61" s="186"/>
      <c r="AB61" s="187"/>
      <c r="AC61" s="188"/>
      <c r="AD61" s="207"/>
      <c r="AE61" s="105"/>
      <c r="AF61" s="105"/>
      <c r="AG61" s="105"/>
      <c r="AH61" s="105"/>
      <c r="AI61" s="105"/>
      <c r="AJ61" s="105"/>
      <c r="AK61" s="105"/>
      <c r="AL61" s="105"/>
      <c r="AM61" s="105"/>
      <c r="AN61" s="105"/>
      <c r="AO61" s="105"/>
      <c r="AP61" s="105"/>
      <c r="AQ61" s="105"/>
      <c r="AR61" s="105"/>
      <c r="AS61" s="110"/>
    </row>
    <row r="62" spans="5:45" ht="15" customHeight="1" x14ac:dyDescent="0.25">
      <c r="E62" s="130" t="s">
        <v>513</v>
      </c>
      <c r="F62" s="131"/>
      <c r="G62" s="131"/>
      <c r="H62" s="131"/>
      <c r="I62" s="106">
        <v>6</v>
      </c>
      <c r="J62" s="106"/>
      <c r="K62" s="103">
        <v>0</v>
      </c>
      <c r="L62" s="103"/>
      <c r="M62" s="103">
        <v>0</v>
      </c>
      <c r="N62" s="103"/>
      <c r="O62" s="103"/>
      <c r="P62" s="103">
        <v>0</v>
      </c>
      <c r="Q62" s="103"/>
      <c r="R62" s="103"/>
      <c r="S62" s="103"/>
      <c r="T62" s="103">
        <v>0</v>
      </c>
      <c r="U62" s="103"/>
      <c r="V62" s="103"/>
      <c r="W62" s="123"/>
      <c r="X62" s="177"/>
      <c r="Y62" s="178"/>
      <c r="Z62" s="179"/>
      <c r="AA62" s="186"/>
      <c r="AB62" s="187"/>
      <c r="AC62" s="188"/>
      <c r="AD62" s="119">
        <v>0</v>
      </c>
      <c r="AE62" s="103"/>
      <c r="AF62" s="103"/>
      <c r="AG62" s="103"/>
      <c r="AH62" s="103"/>
      <c r="AI62" s="103"/>
      <c r="AJ62" s="103">
        <v>0</v>
      </c>
      <c r="AK62" s="103"/>
      <c r="AL62" s="103"/>
      <c r="AM62" s="103"/>
      <c r="AN62" s="103">
        <v>0</v>
      </c>
      <c r="AO62" s="103"/>
      <c r="AP62" s="103"/>
      <c r="AQ62" s="103"/>
      <c r="AR62" s="103"/>
      <c r="AS62" s="108"/>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4"/>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4"/>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4"/>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4"/>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5"/>
      <c r="L67" s="105"/>
      <c r="M67" s="105"/>
      <c r="N67" s="105"/>
      <c r="O67" s="105"/>
      <c r="P67" s="105"/>
      <c r="Q67" s="105"/>
      <c r="R67" s="105"/>
      <c r="S67" s="105"/>
      <c r="T67" s="105"/>
      <c r="U67" s="105"/>
      <c r="V67" s="105"/>
      <c r="W67" s="206"/>
      <c r="X67" s="177"/>
      <c r="Y67" s="178"/>
      <c r="Z67" s="179"/>
      <c r="AA67" s="186"/>
      <c r="AB67" s="187"/>
      <c r="AC67" s="188"/>
      <c r="AD67" s="207"/>
      <c r="AE67" s="105"/>
      <c r="AF67" s="105"/>
      <c r="AG67" s="105"/>
      <c r="AH67" s="105"/>
      <c r="AI67" s="105"/>
      <c r="AJ67" s="105"/>
      <c r="AK67" s="105"/>
      <c r="AL67" s="105"/>
      <c r="AM67" s="105"/>
      <c r="AN67" s="105"/>
      <c r="AO67" s="105"/>
      <c r="AP67" s="105"/>
      <c r="AQ67" s="105"/>
      <c r="AR67" s="105"/>
      <c r="AS67" s="110"/>
    </row>
    <row r="68" spans="5:45" ht="15" customHeight="1" x14ac:dyDescent="0.25">
      <c r="E68" s="124" t="s">
        <v>514</v>
      </c>
      <c r="F68" s="125"/>
      <c r="G68" s="125"/>
      <c r="H68" s="125"/>
      <c r="I68" s="103">
        <v>10</v>
      </c>
      <c r="J68" s="103"/>
      <c r="K68" s="103">
        <v>0</v>
      </c>
      <c r="L68" s="103"/>
      <c r="M68" s="103">
        <v>1</v>
      </c>
      <c r="N68" s="103"/>
      <c r="O68" s="103"/>
      <c r="P68" s="103">
        <v>1</v>
      </c>
      <c r="Q68" s="103"/>
      <c r="R68" s="103"/>
      <c r="S68" s="103"/>
      <c r="T68" s="103">
        <v>0</v>
      </c>
      <c r="U68" s="103"/>
      <c r="V68" s="103"/>
      <c r="W68" s="123"/>
      <c r="X68" s="177"/>
      <c r="Y68" s="178"/>
      <c r="Z68" s="179"/>
      <c r="AA68" s="186"/>
      <c r="AB68" s="187"/>
      <c r="AC68" s="188"/>
      <c r="AD68" s="119">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21"/>
      <c r="X69" s="177"/>
      <c r="Y69" s="178"/>
      <c r="Z69" s="179"/>
      <c r="AA69" s="186"/>
      <c r="AB69" s="187"/>
      <c r="AC69" s="188"/>
      <c r="AD69" s="114"/>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21"/>
      <c r="X70" s="177"/>
      <c r="Y70" s="178"/>
      <c r="Z70" s="179"/>
      <c r="AA70" s="186"/>
      <c r="AB70" s="187"/>
      <c r="AC70" s="188"/>
      <c r="AD70" s="114"/>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21"/>
      <c r="X71" s="177"/>
      <c r="Y71" s="178"/>
      <c r="Z71" s="179"/>
      <c r="AA71" s="186"/>
      <c r="AB71" s="187"/>
      <c r="AC71" s="188"/>
      <c r="AD71" s="114"/>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21"/>
      <c r="X72" s="177"/>
      <c r="Y72" s="178"/>
      <c r="Z72" s="179"/>
      <c r="AA72" s="186"/>
      <c r="AB72" s="187"/>
      <c r="AC72" s="188"/>
      <c r="AD72" s="114"/>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206"/>
      <c r="X73" s="177"/>
      <c r="Y73" s="178"/>
      <c r="Z73" s="179"/>
      <c r="AA73" s="186"/>
      <c r="AB73" s="187"/>
      <c r="AC73" s="188"/>
      <c r="AD73" s="207"/>
      <c r="AE73" s="105"/>
      <c r="AF73" s="105"/>
      <c r="AG73" s="105"/>
      <c r="AH73" s="105"/>
      <c r="AI73" s="105"/>
      <c r="AJ73" s="105"/>
      <c r="AK73" s="105"/>
      <c r="AL73" s="105"/>
      <c r="AM73" s="105"/>
      <c r="AN73" s="105"/>
      <c r="AO73" s="105"/>
      <c r="AP73" s="105"/>
      <c r="AQ73" s="105"/>
      <c r="AR73" s="105"/>
      <c r="AS73" s="110"/>
    </row>
    <row r="74" spans="5:45" ht="15" customHeight="1" x14ac:dyDescent="0.25">
      <c r="E74" s="124" t="s">
        <v>515</v>
      </c>
      <c r="F74" s="125"/>
      <c r="G74" s="125"/>
      <c r="H74" s="125"/>
      <c r="I74" s="103">
        <v>1</v>
      </c>
      <c r="J74" s="103"/>
      <c r="K74" s="103">
        <v>0</v>
      </c>
      <c r="L74" s="103"/>
      <c r="M74" s="103">
        <v>0</v>
      </c>
      <c r="N74" s="103"/>
      <c r="O74" s="103"/>
      <c r="P74" s="103">
        <v>0</v>
      </c>
      <c r="Q74" s="103"/>
      <c r="R74" s="103"/>
      <c r="S74" s="103"/>
      <c r="T74" s="103">
        <v>0</v>
      </c>
      <c r="U74" s="103"/>
      <c r="V74" s="103"/>
      <c r="W74" s="123"/>
      <c r="X74" s="177"/>
      <c r="Y74" s="178"/>
      <c r="Z74" s="179"/>
      <c r="AA74" s="186"/>
      <c r="AB74" s="187"/>
      <c r="AC74" s="188"/>
      <c r="AD74" s="119">
        <v>0</v>
      </c>
      <c r="AE74" s="103"/>
      <c r="AF74" s="103"/>
      <c r="AG74" s="103"/>
      <c r="AH74" s="103"/>
      <c r="AI74" s="103"/>
      <c r="AJ74" s="103">
        <v>0</v>
      </c>
      <c r="AK74" s="103"/>
      <c r="AL74" s="103"/>
      <c r="AM74" s="103"/>
      <c r="AN74" s="103">
        <v>0</v>
      </c>
      <c r="AO74" s="103"/>
      <c r="AP74" s="103"/>
      <c r="AQ74" s="103"/>
      <c r="AR74" s="103"/>
      <c r="AS74" s="108"/>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4"/>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4"/>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4"/>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4"/>
      <c r="AE78" s="104"/>
      <c r="AF78" s="104"/>
      <c r="AG78" s="104"/>
      <c r="AH78" s="104"/>
      <c r="AI78" s="104"/>
      <c r="AJ78" s="104"/>
      <c r="AK78" s="104"/>
      <c r="AL78" s="104"/>
      <c r="AM78" s="104"/>
      <c r="AN78" s="104"/>
      <c r="AO78" s="104"/>
      <c r="AP78" s="104"/>
      <c r="AQ78" s="104"/>
      <c r="AR78" s="104"/>
      <c r="AS78" s="109"/>
    </row>
    <row r="79" spans="5:45" ht="15.75" customHeight="1" thickBot="1" x14ac:dyDescent="0.3">
      <c r="E79" s="128"/>
      <c r="F79" s="129"/>
      <c r="G79" s="129"/>
      <c r="H79" s="129"/>
      <c r="I79" s="105"/>
      <c r="J79" s="105"/>
      <c r="K79" s="105"/>
      <c r="L79" s="105"/>
      <c r="M79" s="105"/>
      <c r="N79" s="105"/>
      <c r="O79" s="105"/>
      <c r="P79" s="105"/>
      <c r="Q79" s="105"/>
      <c r="R79" s="105"/>
      <c r="S79" s="105"/>
      <c r="T79" s="105"/>
      <c r="U79" s="105"/>
      <c r="V79" s="105"/>
      <c r="W79" s="206"/>
      <c r="X79" s="177"/>
      <c r="Y79" s="178"/>
      <c r="Z79" s="179"/>
      <c r="AA79" s="186"/>
      <c r="AB79" s="187"/>
      <c r="AC79" s="188"/>
      <c r="AD79" s="207"/>
      <c r="AE79" s="105"/>
      <c r="AF79" s="105"/>
      <c r="AG79" s="105"/>
      <c r="AH79" s="105"/>
      <c r="AI79" s="105"/>
      <c r="AJ79" s="105"/>
      <c r="AK79" s="105"/>
      <c r="AL79" s="105"/>
      <c r="AM79" s="105"/>
      <c r="AN79" s="105"/>
      <c r="AO79" s="105"/>
      <c r="AP79" s="105"/>
      <c r="AQ79" s="105"/>
      <c r="AR79" s="105"/>
      <c r="AS79" s="110"/>
    </row>
    <row r="80" spans="5:45" ht="15" customHeight="1" x14ac:dyDescent="0.25">
      <c r="E80" s="124" t="s">
        <v>516</v>
      </c>
      <c r="F80" s="125"/>
      <c r="G80" s="125"/>
      <c r="H80" s="125"/>
      <c r="I80" s="103">
        <v>4</v>
      </c>
      <c r="J80" s="103"/>
      <c r="K80" s="103">
        <v>0</v>
      </c>
      <c r="L80" s="103"/>
      <c r="M80" s="103">
        <v>0</v>
      </c>
      <c r="N80" s="103"/>
      <c r="O80" s="103"/>
      <c r="P80" s="103">
        <v>0</v>
      </c>
      <c r="Q80" s="103"/>
      <c r="R80" s="103"/>
      <c r="S80" s="103"/>
      <c r="T80" s="103">
        <v>0</v>
      </c>
      <c r="U80" s="103"/>
      <c r="V80" s="103"/>
      <c r="W80" s="123"/>
      <c r="X80" s="177"/>
      <c r="Y80" s="178"/>
      <c r="Z80" s="179"/>
      <c r="AA80" s="186"/>
      <c r="AB80" s="187"/>
      <c r="AC80" s="188"/>
      <c r="AD80" s="119">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21"/>
      <c r="X81" s="177"/>
      <c r="Y81" s="178"/>
      <c r="Z81" s="179"/>
      <c r="AA81" s="186"/>
      <c r="AB81" s="187"/>
      <c r="AC81" s="188"/>
      <c r="AD81" s="114"/>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21"/>
      <c r="X82" s="177"/>
      <c r="Y82" s="178"/>
      <c r="Z82" s="179"/>
      <c r="AA82" s="186"/>
      <c r="AB82" s="187"/>
      <c r="AC82" s="188"/>
      <c r="AD82" s="114"/>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21"/>
      <c r="X83" s="177"/>
      <c r="Y83" s="178"/>
      <c r="Z83" s="179"/>
      <c r="AA83" s="186"/>
      <c r="AB83" s="187"/>
      <c r="AC83" s="188"/>
      <c r="AD83" s="114"/>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21"/>
      <c r="X84" s="177"/>
      <c r="Y84" s="178"/>
      <c r="Z84" s="179"/>
      <c r="AA84" s="186"/>
      <c r="AB84" s="187"/>
      <c r="AC84" s="188"/>
      <c r="AD84" s="114"/>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206"/>
      <c r="X85" s="177"/>
      <c r="Y85" s="178"/>
      <c r="Z85" s="179"/>
      <c r="AA85" s="186"/>
      <c r="AB85" s="187"/>
      <c r="AC85" s="188"/>
      <c r="AD85" s="207"/>
      <c r="AE85" s="105"/>
      <c r="AF85" s="105"/>
      <c r="AG85" s="105"/>
      <c r="AH85" s="105"/>
      <c r="AI85" s="105"/>
      <c r="AJ85" s="105"/>
      <c r="AK85" s="105"/>
      <c r="AL85" s="105"/>
      <c r="AM85" s="105"/>
      <c r="AN85" s="105"/>
      <c r="AO85" s="105"/>
      <c r="AP85" s="105"/>
      <c r="AQ85" s="105"/>
      <c r="AR85" s="105"/>
      <c r="AS85" s="110"/>
    </row>
    <row r="86" spans="5:45" ht="15" customHeight="1" x14ac:dyDescent="0.25">
      <c r="E86" s="130" t="s">
        <v>517</v>
      </c>
      <c r="F86" s="131"/>
      <c r="G86" s="131"/>
      <c r="H86" s="131"/>
      <c r="I86" s="106">
        <v>5</v>
      </c>
      <c r="J86" s="106"/>
      <c r="K86" s="103">
        <v>0</v>
      </c>
      <c r="L86" s="103"/>
      <c r="M86" s="103">
        <v>0</v>
      </c>
      <c r="N86" s="103"/>
      <c r="O86" s="103"/>
      <c r="P86" s="103">
        <v>0</v>
      </c>
      <c r="Q86" s="103"/>
      <c r="R86" s="103"/>
      <c r="S86" s="103"/>
      <c r="T86" s="103">
        <v>0</v>
      </c>
      <c r="U86" s="103"/>
      <c r="V86" s="103"/>
      <c r="W86" s="123"/>
      <c r="X86" s="177"/>
      <c r="Y86" s="178"/>
      <c r="Z86" s="179"/>
      <c r="AA86" s="186"/>
      <c r="AB86" s="187"/>
      <c r="AC86" s="188"/>
      <c r="AD86" s="119">
        <v>0</v>
      </c>
      <c r="AE86" s="103"/>
      <c r="AF86" s="103"/>
      <c r="AG86" s="103"/>
      <c r="AH86" s="103"/>
      <c r="AI86" s="103"/>
      <c r="AJ86" s="103">
        <v>0</v>
      </c>
      <c r="AK86" s="103"/>
      <c r="AL86" s="103"/>
      <c r="AM86" s="103"/>
      <c r="AN86" s="103">
        <v>0</v>
      </c>
      <c r="AO86" s="103"/>
      <c r="AP86" s="103"/>
      <c r="AQ86" s="103"/>
      <c r="AR86" s="103"/>
      <c r="AS86" s="108"/>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177"/>
      <c r="Y87" s="178"/>
      <c r="Z87" s="179"/>
      <c r="AA87" s="186"/>
      <c r="AB87" s="187"/>
      <c r="AC87" s="188"/>
      <c r="AD87" s="114"/>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177"/>
      <c r="Y88" s="178"/>
      <c r="Z88" s="179"/>
      <c r="AA88" s="186"/>
      <c r="AB88" s="187"/>
      <c r="AC88" s="188"/>
      <c r="AD88" s="114"/>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177"/>
      <c r="Y89" s="178"/>
      <c r="Z89" s="179"/>
      <c r="AA89" s="186"/>
      <c r="AB89" s="187"/>
      <c r="AC89" s="188"/>
      <c r="AD89" s="114"/>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177"/>
      <c r="Y90" s="178"/>
      <c r="Z90" s="179"/>
      <c r="AA90" s="186"/>
      <c r="AB90" s="187"/>
      <c r="AC90" s="188"/>
      <c r="AD90" s="114"/>
      <c r="AE90" s="104"/>
      <c r="AF90" s="104"/>
      <c r="AG90" s="104"/>
      <c r="AH90" s="104"/>
      <c r="AI90" s="104"/>
      <c r="AJ90" s="104"/>
      <c r="AK90" s="104"/>
      <c r="AL90" s="104"/>
      <c r="AM90" s="104"/>
      <c r="AN90" s="104"/>
      <c r="AO90" s="104"/>
      <c r="AP90" s="104"/>
      <c r="AQ90" s="104"/>
      <c r="AR90" s="104"/>
      <c r="AS90" s="109"/>
    </row>
    <row r="91" spans="5:45" ht="15.75" customHeight="1" thickBot="1" x14ac:dyDescent="0.3">
      <c r="E91" s="132"/>
      <c r="F91" s="133"/>
      <c r="G91" s="133"/>
      <c r="H91" s="133"/>
      <c r="I91" s="107"/>
      <c r="J91" s="107"/>
      <c r="K91" s="105"/>
      <c r="L91" s="105"/>
      <c r="M91" s="105"/>
      <c r="N91" s="105"/>
      <c r="O91" s="105"/>
      <c r="P91" s="105"/>
      <c r="Q91" s="105"/>
      <c r="R91" s="105"/>
      <c r="S91" s="105"/>
      <c r="T91" s="105"/>
      <c r="U91" s="105"/>
      <c r="V91" s="105"/>
      <c r="W91" s="206"/>
      <c r="X91" s="177"/>
      <c r="Y91" s="178"/>
      <c r="Z91" s="179"/>
      <c r="AA91" s="186"/>
      <c r="AB91" s="187"/>
      <c r="AC91" s="188"/>
      <c r="AD91" s="207"/>
      <c r="AE91" s="105"/>
      <c r="AF91" s="105"/>
      <c r="AG91" s="105"/>
      <c r="AH91" s="105"/>
      <c r="AI91" s="105"/>
      <c r="AJ91" s="105"/>
      <c r="AK91" s="105"/>
      <c r="AL91" s="105"/>
      <c r="AM91" s="105"/>
      <c r="AN91" s="105"/>
      <c r="AO91" s="105"/>
      <c r="AP91" s="105"/>
      <c r="AQ91" s="105"/>
      <c r="AR91" s="105"/>
      <c r="AS91" s="110"/>
    </row>
    <row r="92" spans="5:45" ht="15" customHeight="1" x14ac:dyDescent="0.25">
      <c r="E92" s="124" t="s">
        <v>518</v>
      </c>
      <c r="F92" s="125"/>
      <c r="G92" s="125"/>
      <c r="H92" s="125"/>
      <c r="I92" s="103">
        <v>13</v>
      </c>
      <c r="J92" s="103"/>
      <c r="K92" s="103">
        <v>0</v>
      </c>
      <c r="L92" s="103"/>
      <c r="M92" s="103">
        <v>17</v>
      </c>
      <c r="N92" s="103"/>
      <c r="O92" s="103"/>
      <c r="P92" s="103">
        <v>17</v>
      </c>
      <c r="Q92" s="103"/>
      <c r="R92" s="103"/>
      <c r="S92" s="103"/>
      <c r="T92" s="103">
        <v>0</v>
      </c>
      <c r="U92" s="103"/>
      <c r="V92" s="103"/>
      <c r="W92" s="123"/>
      <c r="X92" s="177"/>
      <c r="Y92" s="178"/>
      <c r="Z92" s="179"/>
      <c r="AA92" s="186"/>
      <c r="AB92" s="187"/>
      <c r="AC92" s="188"/>
      <c r="AD92" s="119">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21"/>
      <c r="X93" s="177"/>
      <c r="Y93" s="178"/>
      <c r="Z93" s="179"/>
      <c r="AA93" s="186"/>
      <c r="AB93" s="187"/>
      <c r="AC93" s="188"/>
      <c r="AD93" s="114"/>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21"/>
      <c r="X94" s="177"/>
      <c r="Y94" s="178"/>
      <c r="Z94" s="179"/>
      <c r="AA94" s="186"/>
      <c r="AB94" s="187"/>
      <c r="AC94" s="188"/>
      <c r="AD94" s="114"/>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21"/>
      <c r="X95" s="177"/>
      <c r="Y95" s="178"/>
      <c r="Z95" s="179"/>
      <c r="AA95" s="186"/>
      <c r="AB95" s="187"/>
      <c r="AC95" s="188"/>
      <c r="AD95" s="114"/>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21"/>
      <c r="X96" s="177"/>
      <c r="Y96" s="178"/>
      <c r="Z96" s="179"/>
      <c r="AA96" s="186"/>
      <c r="AB96" s="187"/>
      <c r="AC96" s="188"/>
      <c r="AD96" s="114"/>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206"/>
      <c r="X97" s="177"/>
      <c r="Y97" s="178"/>
      <c r="Z97" s="179"/>
      <c r="AA97" s="186"/>
      <c r="AB97" s="187"/>
      <c r="AC97" s="188"/>
      <c r="AD97" s="207"/>
      <c r="AE97" s="105"/>
      <c r="AF97" s="105"/>
      <c r="AG97" s="105"/>
      <c r="AH97" s="105"/>
      <c r="AI97" s="105"/>
      <c r="AJ97" s="105"/>
      <c r="AK97" s="105"/>
      <c r="AL97" s="105"/>
      <c r="AM97" s="105"/>
      <c r="AN97" s="105"/>
      <c r="AO97" s="105"/>
      <c r="AP97" s="105"/>
      <c r="AQ97" s="105"/>
      <c r="AR97" s="105"/>
      <c r="AS97" s="110"/>
    </row>
    <row r="98" spans="5:45" ht="15" customHeight="1" x14ac:dyDescent="0.25">
      <c r="E98" s="124" t="s">
        <v>519</v>
      </c>
      <c r="F98" s="125"/>
      <c r="G98" s="125"/>
      <c r="H98" s="125"/>
      <c r="I98" s="103">
        <v>4</v>
      </c>
      <c r="J98" s="103"/>
      <c r="K98" s="103">
        <v>0</v>
      </c>
      <c r="L98" s="103"/>
      <c r="M98" s="103">
        <v>0</v>
      </c>
      <c r="N98" s="103"/>
      <c r="O98" s="103"/>
      <c r="P98" s="103">
        <v>0</v>
      </c>
      <c r="Q98" s="103"/>
      <c r="R98" s="103"/>
      <c r="S98" s="103"/>
      <c r="T98" s="103">
        <v>0</v>
      </c>
      <c r="U98" s="103"/>
      <c r="V98" s="103"/>
      <c r="W98" s="123"/>
      <c r="X98" s="177"/>
      <c r="Y98" s="178"/>
      <c r="Z98" s="179"/>
      <c r="AA98" s="186"/>
      <c r="AB98" s="187"/>
      <c r="AC98" s="188"/>
      <c r="AD98" s="119">
        <v>0</v>
      </c>
      <c r="AE98" s="103"/>
      <c r="AF98" s="103"/>
      <c r="AG98" s="103"/>
      <c r="AH98" s="103"/>
      <c r="AI98" s="103"/>
      <c r="AJ98" s="103">
        <v>0</v>
      </c>
      <c r="AK98" s="103"/>
      <c r="AL98" s="103"/>
      <c r="AM98" s="103"/>
      <c r="AN98" s="103">
        <v>0</v>
      </c>
      <c r="AO98" s="103"/>
      <c r="AP98" s="103"/>
      <c r="AQ98" s="103"/>
      <c r="AR98" s="103"/>
      <c r="AS98" s="108"/>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4"/>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4"/>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4"/>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4"/>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28"/>
      <c r="F103" s="129"/>
      <c r="G103" s="129"/>
      <c r="H103" s="129"/>
      <c r="I103" s="105"/>
      <c r="J103" s="105"/>
      <c r="K103" s="105"/>
      <c r="L103" s="105"/>
      <c r="M103" s="105"/>
      <c r="N103" s="105"/>
      <c r="O103" s="105"/>
      <c r="P103" s="105"/>
      <c r="Q103" s="105"/>
      <c r="R103" s="105"/>
      <c r="S103" s="105"/>
      <c r="T103" s="105"/>
      <c r="U103" s="105"/>
      <c r="V103" s="105"/>
      <c r="W103" s="206"/>
      <c r="X103" s="177"/>
      <c r="Y103" s="178"/>
      <c r="Z103" s="179"/>
      <c r="AA103" s="186"/>
      <c r="AB103" s="187"/>
      <c r="AC103" s="188"/>
      <c r="AD103" s="207"/>
      <c r="AE103" s="105"/>
      <c r="AF103" s="105"/>
      <c r="AG103" s="105"/>
      <c r="AH103" s="105"/>
      <c r="AI103" s="105"/>
      <c r="AJ103" s="105"/>
      <c r="AK103" s="105"/>
      <c r="AL103" s="105"/>
      <c r="AM103" s="105"/>
      <c r="AN103" s="105"/>
      <c r="AO103" s="105"/>
      <c r="AP103" s="105"/>
      <c r="AQ103" s="105"/>
      <c r="AR103" s="105"/>
      <c r="AS103" s="110"/>
    </row>
    <row r="104" spans="5:45" ht="15" customHeight="1" x14ac:dyDescent="0.25">
      <c r="E104" s="124" t="s">
        <v>520</v>
      </c>
      <c r="F104" s="125"/>
      <c r="G104" s="125"/>
      <c r="H104" s="125"/>
      <c r="I104" s="103">
        <v>4</v>
      </c>
      <c r="J104" s="103"/>
      <c r="K104" s="103">
        <v>0</v>
      </c>
      <c r="L104" s="103"/>
      <c r="M104" s="103">
        <v>0</v>
      </c>
      <c r="N104" s="103"/>
      <c r="O104" s="103"/>
      <c r="P104" s="103">
        <v>0</v>
      </c>
      <c r="Q104" s="103"/>
      <c r="R104" s="103"/>
      <c r="S104" s="103"/>
      <c r="T104" s="103">
        <v>0</v>
      </c>
      <c r="U104" s="103"/>
      <c r="V104" s="103"/>
      <c r="W104" s="123"/>
      <c r="X104" s="177"/>
      <c r="Y104" s="178"/>
      <c r="Z104" s="179"/>
      <c r="AA104" s="186"/>
      <c r="AB104" s="187"/>
      <c r="AC104" s="188"/>
      <c r="AD104" s="119">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21"/>
      <c r="X105" s="177"/>
      <c r="Y105" s="178"/>
      <c r="Z105" s="179"/>
      <c r="AA105" s="186"/>
      <c r="AB105" s="187"/>
      <c r="AC105" s="188"/>
      <c r="AD105" s="114"/>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21"/>
      <c r="X106" s="177"/>
      <c r="Y106" s="178"/>
      <c r="Z106" s="179"/>
      <c r="AA106" s="186"/>
      <c r="AB106" s="187"/>
      <c r="AC106" s="188"/>
      <c r="AD106" s="114"/>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21"/>
      <c r="X107" s="177"/>
      <c r="Y107" s="178"/>
      <c r="Z107" s="179"/>
      <c r="AA107" s="186"/>
      <c r="AB107" s="187"/>
      <c r="AC107" s="188"/>
      <c r="AD107" s="114"/>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21"/>
      <c r="X108" s="177"/>
      <c r="Y108" s="178"/>
      <c r="Z108" s="179"/>
      <c r="AA108" s="186"/>
      <c r="AB108" s="187"/>
      <c r="AC108" s="188"/>
      <c r="AD108" s="114"/>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206"/>
      <c r="X109" s="177"/>
      <c r="Y109" s="178"/>
      <c r="Z109" s="179"/>
      <c r="AA109" s="186"/>
      <c r="AB109" s="187"/>
      <c r="AC109" s="188"/>
      <c r="AD109" s="207"/>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521</v>
      </c>
      <c r="F110" s="131"/>
      <c r="G110" s="131"/>
      <c r="H110" s="131"/>
      <c r="I110" s="106">
        <v>17</v>
      </c>
      <c r="J110" s="106"/>
      <c r="K110" s="103">
        <v>0</v>
      </c>
      <c r="L110" s="103"/>
      <c r="M110" s="103">
        <v>0</v>
      </c>
      <c r="N110" s="103"/>
      <c r="O110" s="103"/>
      <c r="P110" s="103">
        <v>0</v>
      </c>
      <c r="Q110" s="103"/>
      <c r="R110" s="103"/>
      <c r="S110" s="103"/>
      <c r="T110" s="103">
        <v>0</v>
      </c>
      <c r="U110" s="103"/>
      <c r="V110" s="103"/>
      <c r="W110" s="123"/>
      <c r="X110" s="177"/>
      <c r="Y110" s="178"/>
      <c r="Z110" s="179"/>
      <c r="AA110" s="186"/>
      <c r="AB110" s="187"/>
      <c r="AC110" s="188"/>
      <c r="AD110" s="119">
        <v>0</v>
      </c>
      <c r="AE110" s="103"/>
      <c r="AF110" s="103"/>
      <c r="AG110" s="103"/>
      <c r="AH110" s="103"/>
      <c r="AI110" s="103"/>
      <c r="AJ110" s="103">
        <v>0</v>
      </c>
      <c r="AK110" s="103"/>
      <c r="AL110" s="103"/>
      <c r="AM110" s="103"/>
      <c r="AN110" s="103">
        <v>0</v>
      </c>
      <c r="AO110" s="103"/>
      <c r="AP110" s="103"/>
      <c r="AQ110" s="103"/>
      <c r="AR110" s="103"/>
      <c r="AS110" s="108"/>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4"/>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4"/>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4"/>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4"/>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32"/>
      <c r="F115" s="133"/>
      <c r="G115" s="133"/>
      <c r="H115" s="133"/>
      <c r="I115" s="107"/>
      <c r="J115" s="107"/>
      <c r="K115" s="105"/>
      <c r="L115" s="105"/>
      <c r="M115" s="105"/>
      <c r="N115" s="105"/>
      <c r="O115" s="105"/>
      <c r="P115" s="105"/>
      <c r="Q115" s="105"/>
      <c r="R115" s="105"/>
      <c r="S115" s="105"/>
      <c r="T115" s="105"/>
      <c r="U115" s="105"/>
      <c r="V115" s="105"/>
      <c r="W115" s="206"/>
      <c r="X115" s="177"/>
      <c r="Y115" s="178"/>
      <c r="Z115" s="179"/>
      <c r="AA115" s="186"/>
      <c r="AB115" s="187"/>
      <c r="AC115" s="188"/>
      <c r="AD115" s="207"/>
      <c r="AE115" s="105"/>
      <c r="AF115" s="105"/>
      <c r="AG115" s="105"/>
      <c r="AH115" s="105"/>
      <c r="AI115" s="105"/>
      <c r="AJ115" s="105"/>
      <c r="AK115" s="105"/>
      <c r="AL115" s="105"/>
      <c r="AM115" s="105"/>
      <c r="AN115" s="105"/>
      <c r="AO115" s="105"/>
      <c r="AP115" s="105"/>
      <c r="AQ115" s="105"/>
      <c r="AR115" s="105"/>
      <c r="AS115" s="110"/>
    </row>
    <row r="116" spans="5:45" ht="15" customHeight="1" x14ac:dyDescent="0.25">
      <c r="E116" s="124" t="s">
        <v>522</v>
      </c>
      <c r="F116" s="125"/>
      <c r="G116" s="125"/>
      <c r="H116" s="125"/>
      <c r="I116" s="103">
        <v>5</v>
      </c>
      <c r="J116" s="103"/>
      <c r="K116" s="103">
        <v>0</v>
      </c>
      <c r="L116" s="103"/>
      <c r="M116" s="103">
        <v>0</v>
      </c>
      <c r="N116" s="103"/>
      <c r="O116" s="103"/>
      <c r="P116" s="103">
        <v>0</v>
      </c>
      <c r="Q116" s="103"/>
      <c r="R116" s="103"/>
      <c r="S116" s="103"/>
      <c r="T116" s="103">
        <v>0</v>
      </c>
      <c r="U116" s="103"/>
      <c r="V116" s="103"/>
      <c r="W116" s="123"/>
      <c r="X116" s="177"/>
      <c r="Y116" s="178"/>
      <c r="Z116" s="179"/>
      <c r="AA116" s="186"/>
      <c r="AB116" s="187"/>
      <c r="AC116" s="188"/>
      <c r="AD116" s="119">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21"/>
      <c r="X117" s="177"/>
      <c r="Y117" s="178"/>
      <c r="Z117" s="179"/>
      <c r="AA117" s="186"/>
      <c r="AB117" s="187"/>
      <c r="AC117" s="188"/>
      <c r="AD117" s="114"/>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21"/>
      <c r="X118" s="177"/>
      <c r="Y118" s="178"/>
      <c r="Z118" s="179"/>
      <c r="AA118" s="186"/>
      <c r="AB118" s="187"/>
      <c r="AC118" s="188"/>
      <c r="AD118" s="114"/>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21"/>
      <c r="X119" s="177"/>
      <c r="Y119" s="178"/>
      <c r="Z119" s="179"/>
      <c r="AA119" s="186"/>
      <c r="AB119" s="187"/>
      <c r="AC119" s="188"/>
      <c r="AD119" s="114"/>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21"/>
      <c r="X120" s="177"/>
      <c r="Y120" s="178"/>
      <c r="Z120" s="179"/>
      <c r="AA120" s="186"/>
      <c r="AB120" s="187"/>
      <c r="AC120" s="188"/>
      <c r="AD120" s="114"/>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206"/>
      <c r="X121" s="177"/>
      <c r="Y121" s="178"/>
      <c r="Z121" s="179"/>
      <c r="AA121" s="186"/>
      <c r="AB121" s="187"/>
      <c r="AC121" s="188"/>
      <c r="AD121" s="207"/>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523</v>
      </c>
      <c r="F122" s="131"/>
      <c r="G122" s="131"/>
      <c r="H122" s="131"/>
      <c r="I122" s="106">
        <v>3</v>
      </c>
      <c r="J122" s="106"/>
      <c r="K122" s="103">
        <v>0</v>
      </c>
      <c r="L122" s="103"/>
      <c r="M122" s="103">
        <v>0</v>
      </c>
      <c r="N122" s="103"/>
      <c r="O122" s="103"/>
      <c r="P122" s="103">
        <v>0</v>
      </c>
      <c r="Q122" s="103"/>
      <c r="R122" s="103"/>
      <c r="S122" s="103"/>
      <c r="T122" s="103">
        <v>0</v>
      </c>
      <c r="U122" s="103"/>
      <c r="V122" s="103"/>
      <c r="W122" s="123"/>
      <c r="X122" s="177"/>
      <c r="Y122" s="178"/>
      <c r="Z122" s="179"/>
      <c r="AA122" s="186"/>
      <c r="AB122" s="187"/>
      <c r="AC122" s="188"/>
      <c r="AD122" s="113">
        <v>0</v>
      </c>
      <c r="AE122" s="106"/>
      <c r="AF122" s="106"/>
      <c r="AG122" s="106"/>
      <c r="AH122" s="106"/>
      <c r="AI122" s="106"/>
      <c r="AJ122" s="106">
        <v>1</v>
      </c>
      <c r="AK122" s="106"/>
      <c r="AL122" s="106"/>
      <c r="AM122" s="106"/>
      <c r="AN122" s="106">
        <v>0</v>
      </c>
      <c r="AO122" s="106"/>
      <c r="AP122" s="106"/>
      <c r="AQ122" s="106"/>
      <c r="AR122" s="106"/>
      <c r="AS122" s="111"/>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4"/>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4"/>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4"/>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4"/>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32"/>
      <c r="F127" s="133"/>
      <c r="G127" s="133"/>
      <c r="H127" s="133"/>
      <c r="I127" s="107"/>
      <c r="J127" s="107"/>
      <c r="K127" s="105"/>
      <c r="L127" s="105"/>
      <c r="M127" s="105"/>
      <c r="N127" s="105"/>
      <c r="O127" s="105"/>
      <c r="P127" s="105"/>
      <c r="Q127" s="105"/>
      <c r="R127" s="105"/>
      <c r="S127" s="105"/>
      <c r="T127" s="105"/>
      <c r="U127" s="105"/>
      <c r="V127" s="105"/>
      <c r="W127" s="206"/>
      <c r="X127" s="177"/>
      <c r="Y127" s="178"/>
      <c r="Z127" s="179"/>
      <c r="AA127" s="186"/>
      <c r="AB127" s="187"/>
      <c r="AC127" s="188"/>
      <c r="AD127" s="115"/>
      <c r="AE127" s="107"/>
      <c r="AF127" s="107"/>
      <c r="AG127" s="107"/>
      <c r="AH127" s="107"/>
      <c r="AI127" s="107"/>
      <c r="AJ127" s="107"/>
      <c r="AK127" s="107"/>
      <c r="AL127" s="107"/>
      <c r="AM127" s="107"/>
      <c r="AN127" s="107"/>
      <c r="AO127" s="107"/>
      <c r="AP127" s="107"/>
      <c r="AQ127" s="107"/>
      <c r="AR127" s="107"/>
      <c r="AS127" s="112"/>
    </row>
    <row r="128" spans="5:45" ht="15" customHeight="1" x14ac:dyDescent="0.25">
      <c r="E128" s="124" t="s">
        <v>524</v>
      </c>
      <c r="F128" s="125"/>
      <c r="G128" s="125"/>
      <c r="H128" s="125"/>
      <c r="I128" s="103">
        <v>1</v>
      </c>
      <c r="J128" s="103"/>
      <c r="K128" s="103">
        <v>0</v>
      </c>
      <c r="L128" s="103"/>
      <c r="M128" s="103">
        <v>0</v>
      </c>
      <c r="N128" s="103"/>
      <c r="O128" s="103"/>
      <c r="P128" s="103">
        <v>0</v>
      </c>
      <c r="Q128" s="103"/>
      <c r="R128" s="103"/>
      <c r="S128" s="103"/>
      <c r="T128" s="103">
        <v>0</v>
      </c>
      <c r="U128" s="103"/>
      <c r="V128" s="103"/>
      <c r="W128" s="123"/>
      <c r="X128" s="177"/>
      <c r="Y128" s="178"/>
      <c r="Z128" s="179"/>
      <c r="AA128" s="186"/>
      <c r="AB128" s="187"/>
      <c r="AC128" s="188"/>
      <c r="AD128" s="119">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21"/>
      <c r="X129" s="177"/>
      <c r="Y129" s="178"/>
      <c r="Z129" s="179"/>
      <c r="AA129" s="186"/>
      <c r="AB129" s="187"/>
      <c r="AC129" s="188"/>
      <c r="AD129" s="114"/>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21"/>
      <c r="X130" s="177"/>
      <c r="Y130" s="178"/>
      <c r="Z130" s="179"/>
      <c r="AA130" s="186"/>
      <c r="AB130" s="187"/>
      <c r="AC130" s="188"/>
      <c r="AD130" s="114"/>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21"/>
      <c r="X131" s="177"/>
      <c r="Y131" s="178"/>
      <c r="Z131" s="179"/>
      <c r="AA131" s="186"/>
      <c r="AB131" s="187"/>
      <c r="AC131" s="188"/>
      <c r="AD131" s="114"/>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21"/>
      <c r="X132" s="177"/>
      <c r="Y132" s="178"/>
      <c r="Z132" s="179"/>
      <c r="AA132" s="186"/>
      <c r="AB132" s="187"/>
      <c r="AC132" s="188"/>
      <c r="AD132" s="114"/>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206"/>
      <c r="X133" s="177"/>
      <c r="Y133" s="178"/>
      <c r="Z133" s="179"/>
      <c r="AA133" s="186"/>
      <c r="AB133" s="187"/>
      <c r="AC133" s="188"/>
      <c r="AD133" s="207"/>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525</v>
      </c>
      <c r="F134" s="131"/>
      <c r="G134" s="131"/>
      <c r="H134" s="131"/>
      <c r="I134" s="106">
        <v>1</v>
      </c>
      <c r="J134" s="106"/>
      <c r="K134" s="103">
        <v>0</v>
      </c>
      <c r="L134" s="103"/>
      <c r="M134" s="103">
        <v>0</v>
      </c>
      <c r="N134" s="103"/>
      <c r="O134" s="103"/>
      <c r="P134" s="103">
        <v>0</v>
      </c>
      <c r="Q134" s="103"/>
      <c r="R134" s="103"/>
      <c r="S134" s="103"/>
      <c r="T134" s="103">
        <v>0</v>
      </c>
      <c r="U134" s="103"/>
      <c r="V134" s="103"/>
      <c r="W134" s="123"/>
      <c r="X134" s="177"/>
      <c r="Y134" s="178"/>
      <c r="Z134" s="179"/>
      <c r="AA134" s="186"/>
      <c r="AB134" s="187"/>
      <c r="AC134" s="188"/>
      <c r="AD134" s="119">
        <v>0</v>
      </c>
      <c r="AE134" s="103"/>
      <c r="AF134" s="103"/>
      <c r="AG134" s="103"/>
      <c r="AH134" s="103"/>
      <c r="AI134" s="103"/>
      <c r="AJ134" s="103">
        <v>0</v>
      </c>
      <c r="AK134" s="103"/>
      <c r="AL134" s="103"/>
      <c r="AM134" s="103"/>
      <c r="AN134" s="103">
        <v>0</v>
      </c>
      <c r="AO134" s="103"/>
      <c r="AP134" s="103"/>
      <c r="AQ134" s="103"/>
      <c r="AR134" s="103"/>
      <c r="AS134" s="108"/>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4"/>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4"/>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4"/>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4"/>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5"/>
      <c r="L139" s="105"/>
      <c r="M139" s="105"/>
      <c r="N139" s="105"/>
      <c r="O139" s="105"/>
      <c r="P139" s="105"/>
      <c r="Q139" s="105"/>
      <c r="R139" s="105"/>
      <c r="S139" s="105"/>
      <c r="T139" s="105"/>
      <c r="U139" s="105"/>
      <c r="V139" s="105"/>
      <c r="W139" s="206"/>
      <c r="X139" s="177"/>
      <c r="Y139" s="178"/>
      <c r="Z139" s="179"/>
      <c r="AA139" s="186"/>
      <c r="AB139" s="187"/>
      <c r="AC139" s="188"/>
      <c r="AD139" s="207"/>
      <c r="AE139" s="105"/>
      <c r="AF139" s="105"/>
      <c r="AG139" s="105"/>
      <c r="AH139" s="105"/>
      <c r="AI139" s="105"/>
      <c r="AJ139" s="105"/>
      <c r="AK139" s="105"/>
      <c r="AL139" s="105"/>
      <c r="AM139" s="105"/>
      <c r="AN139" s="105"/>
      <c r="AO139" s="105"/>
      <c r="AP139" s="105"/>
      <c r="AQ139" s="105"/>
      <c r="AR139" s="105"/>
      <c r="AS139" s="110"/>
    </row>
    <row r="140" spans="5:45" ht="15" customHeight="1" x14ac:dyDescent="0.25">
      <c r="E140" s="124" t="s">
        <v>526</v>
      </c>
      <c r="F140" s="125"/>
      <c r="G140" s="125"/>
      <c r="H140" s="125"/>
      <c r="I140" s="103">
        <v>0</v>
      </c>
      <c r="J140" s="103"/>
      <c r="K140" s="103">
        <v>0</v>
      </c>
      <c r="L140" s="103"/>
      <c r="M140" s="103">
        <v>0</v>
      </c>
      <c r="N140" s="103"/>
      <c r="O140" s="103"/>
      <c r="P140" s="103">
        <v>0</v>
      </c>
      <c r="Q140" s="103"/>
      <c r="R140" s="103"/>
      <c r="S140" s="103"/>
      <c r="T140" s="103">
        <v>0</v>
      </c>
      <c r="U140" s="103"/>
      <c r="V140" s="103"/>
      <c r="W140" s="123"/>
      <c r="X140" s="177"/>
      <c r="Y140" s="178"/>
      <c r="Z140" s="179"/>
      <c r="AA140" s="186"/>
      <c r="AB140" s="187"/>
      <c r="AC140" s="188"/>
      <c r="AD140" s="119">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21"/>
      <c r="X141" s="177"/>
      <c r="Y141" s="178"/>
      <c r="Z141" s="179"/>
      <c r="AA141" s="186"/>
      <c r="AB141" s="187"/>
      <c r="AC141" s="188"/>
      <c r="AD141" s="114"/>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21"/>
      <c r="X142" s="177"/>
      <c r="Y142" s="178"/>
      <c r="Z142" s="179"/>
      <c r="AA142" s="186"/>
      <c r="AB142" s="187"/>
      <c r="AC142" s="188"/>
      <c r="AD142" s="114"/>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21"/>
      <c r="X143" s="177"/>
      <c r="Y143" s="178"/>
      <c r="Z143" s="179"/>
      <c r="AA143" s="186"/>
      <c r="AB143" s="187"/>
      <c r="AC143" s="188"/>
      <c r="AD143" s="114"/>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21"/>
      <c r="X144" s="177"/>
      <c r="Y144" s="178"/>
      <c r="Z144" s="179"/>
      <c r="AA144" s="186"/>
      <c r="AB144" s="187"/>
      <c r="AC144" s="188"/>
      <c r="AD144" s="114"/>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206"/>
      <c r="X145" s="177"/>
      <c r="Y145" s="178"/>
      <c r="Z145" s="179"/>
      <c r="AA145" s="186"/>
      <c r="AB145" s="187"/>
      <c r="AC145" s="188"/>
      <c r="AD145" s="207"/>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527</v>
      </c>
      <c r="F146" s="131"/>
      <c r="G146" s="131"/>
      <c r="H146" s="131"/>
      <c r="I146" s="106">
        <v>1</v>
      </c>
      <c r="J146" s="106"/>
      <c r="K146" s="103">
        <v>0</v>
      </c>
      <c r="L146" s="103"/>
      <c r="M146" s="103">
        <v>0</v>
      </c>
      <c r="N146" s="103"/>
      <c r="O146" s="103"/>
      <c r="P146" s="103">
        <v>0</v>
      </c>
      <c r="Q146" s="103"/>
      <c r="R146" s="103"/>
      <c r="S146" s="103"/>
      <c r="T146" s="103">
        <v>0</v>
      </c>
      <c r="U146" s="103"/>
      <c r="V146" s="103"/>
      <c r="W146" s="123"/>
      <c r="X146" s="177"/>
      <c r="Y146" s="178"/>
      <c r="Z146" s="179"/>
      <c r="AA146" s="186"/>
      <c r="AB146" s="187"/>
      <c r="AC146" s="188"/>
      <c r="AD146" s="119">
        <v>0</v>
      </c>
      <c r="AE146" s="103"/>
      <c r="AF146" s="103"/>
      <c r="AG146" s="103"/>
      <c r="AH146" s="103"/>
      <c r="AI146" s="103"/>
      <c r="AJ146" s="103">
        <v>0</v>
      </c>
      <c r="AK146" s="103"/>
      <c r="AL146" s="103"/>
      <c r="AM146" s="103"/>
      <c r="AN146" s="103">
        <v>0</v>
      </c>
      <c r="AO146" s="103"/>
      <c r="AP146" s="103"/>
      <c r="AQ146" s="103"/>
      <c r="AR146" s="103"/>
      <c r="AS146" s="108"/>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4"/>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4"/>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4"/>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4"/>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5"/>
      <c r="L151" s="105"/>
      <c r="M151" s="105"/>
      <c r="N151" s="105"/>
      <c r="O151" s="105"/>
      <c r="P151" s="105"/>
      <c r="Q151" s="105"/>
      <c r="R151" s="105"/>
      <c r="S151" s="105"/>
      <c r="T151" s="105"/>
      <c r="U151" s="105"/>
      <c r="V151" s="105"/>
      <c r="W151" s="206"/>
      <c r="X151" s="177"/>
      <c r="Y151" s="178"/>
      <c r="Z151" s="179"/>
      <c r="AA151" s="186"/>
      <c r="AB151" s="187"/>
      <c r="AC151" s="188"/>
      <c r="AD151" s="207"/>
      <c r="AE151" s="105"/>
      <c r="AF151" s="105"/>
      <c r="AG151" s="105"/>
      <c r="AH151" s="105"/>
      <c r="AI151" s="105"/>
      <c r="AJ151" s="105"/>
      <c r="AK151" s="105"/>
      <c r="AL151" s="105"/>
      <c r="AM151" s="105"/>
      <c r="AN151" s="105"/>
      <c r="AO151" s="105"/>
      <c r="AP151" s="105"/>
      <c r="AQ151" s="105"/>
      <c r="AR151" s="105"/>
      <c r="AS151" s="110"/>
    </row>
    <row r="152" spans="5:45" ht="15" customHeight="1" x14ac:dyDescent="0.25">
      <c r="E152" s="124" t="s">
        <v>528</v>
      </c>
      <c r="F152" s="125"/>
      <c r="G152" s="125"/>
      <c r="H152" s="125"/>
      <c r="I152" s="103">
        <v>9</v>
      </c>
      <c r="J152" s="103"/>
      <c r="K152" s="103">
        <v>0</v>
      </c>
      <c r="L152" s="103"/>
      <c r="M152" s="103">
        <v>1</v>
      </c>
      <c r="N152" s="103"/>
      <c r="O152" s="103"/>
      <c r="P152" s="103">
        <v>1</v>
      </c>
      <c r="Q152" s="103"/>
      <c r="R152" s="103"/>
      <c r="S152" s="103"/>
      <c r="T152" s="103">
        <v>0</v>
      </c>
      <c r="U152" s="103"/>
      <c r="V152" s="103"/>
      <c r="W152" s="123"/>
      <c r="X152" s="177"/>
      <c r="Y152" s="178"/>
      <c r="Z152" s="179"/>
      <c r="AA152" s="186"/>
      <c r="AB152" s="187"/>
      <c r="AC152" s="188"/>
      <c r="AD152" s="119">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21"/>
      <c r="X153" s="177"/>
      <c r="Y153" s="178"/>
      <c r="Z153" s="179"/>
      <c r="AA153" s="186"/>
      <c r="AB153" s="187"/>
      <c r="AC153" s="188"/>
      <c r="AD153" s="114"/>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21"/>
      <c r="X154" s="177"/>
      <c r="Y154" s="178"/>
      <c r="Z154" s="179"/>
      <c r="AA154" s="186"/>
      <c r="AB154" s="187"/>
      <c r="AC154" s="188"/>
      <c r="AD154" s="114"/>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21"/>
      <c r="X155" s="177"/>
      <c r="Y155" s="178"/>
      <c r="Z155" s="179"/>
      <c r="AA155" s="186"/>
      <c r="AB155" s="187"/>
      <c r="AC155" s="188"/>
      <c r="AD155" s="114"/>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21"/>
      <c r="X156" s="177"/>
      <c r="Y156" s="178"/>
      <c r="Z156" s="179"/>
      <c r="AA156" s="186"/>
      <c r="AB156" s="187"/>
      <c r="AC156" s="188"/>
      <c r="AD156" s="114"/>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206"/>
      <c r="X157" s="177"/>
      <c r="Y157" s="178"/>
      <c r="Z157" s="179"/>
      <c r="AA157" s="186"/>
      <c r="AB157" s="187"/>
      <c r="AC157" s="188"/>
      <c r="AD157" s="207"/>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529</v>
      </c>
      <c r="F158" s="131"/>
      <c r="G158" s="131"/>
      <c r="H158" s="131"/>
      <c r="I158" s="106">
        <v>1</v>
      </c>
      <c r="J158" s="106"/>
      <c r="K158" s="106">
        <v>0</v>
      </c>
      <c r="L158" s="106"/>
      <c r="M158" s="106">
        <v>0</v>
      </c>
      <c r="N158" s="106"/>
      <c r="O158" s="106"/>
      <c r="P158" s="106">
        <v>0</v>
      </c>
      <c r="Q158" s="106"/>
      <c r="R158" s="106"/>
      <c r="S158" s="106"/>
      <c r="T158" s="106">
        <v>0</v>
      </c>
      <c r="U158" s="106"/>
      <c r="V158" s="106"/>
      <c r="W158" s="120"/>
      <c r="X158" s="177"/>
      <c r="Y158" s="178"/>
      <c r="Z158" s="179"/>
      <c r="AA158" s="186"/>
      <c r="AB158" s="187"/>
      <c r="AC158" s="188"/>
      <c r="AD158" s="119">
        <v>0</v>
      </c>
      <c r="AE158" s="103"/>
      <c r="AF158" s="103"/>
      <c r="AG158" s="103"/>
      <c r="AH158" s="103"/>
      <c r="AI158" s="103"/>
      <c r="AJ158" s="103">
        <v>0</v>
      </c>
      <c r="AK158" s="103"/>
      <c r="AL158" s="103"/>
      <c r="AM158" s="103"/>
      <c r="AN158" s="103">
        <v>0</v>
      </c>
      <c r="AO158" s="103"/>
      <c r="AP158" s="103"/>
      <c r="AQ158" s="103"/>
      <c r="AR158" s="103"/>
      <c r="AS158" s="108"/>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4"/>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4"/>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4"/>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4"/>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7"/>
      <c r="L163" s="107"/>
      <c r="M163" s="107"/>
      <c r="N163" s="107"/>
      <c r="O163" s="107"/>
      <c r="P163" s="107"/>
      <c r="Q163" s="107"/>
      <c r="R163" s="107"/>
      <c r="S163" s="107"/>
      <c r="T163" s="107"/>
      <c r="U163" s="107"/>
      <c r="V163" s="107"/>
      <c r="W163" s="122"/>
      <c r="X163" s="177"/>
      <c r="Y163" s="178"/>
      <c r="Z163" s="179"/>
      <c r="AA163" s="186"/>
      <c r="AB163" s="187"/>
      <c r="AC163" s="188"/>
      <c r="AD163" s="207"/>
      <c r="AE163" s="105"/>
      <c r="AF163" s="105"/>
      <c r="AG163" s="105"/>
      <c r="AH163" s="105"/>
      <c r="AI163" s="105"/>
      <c r="AJ163" s="105"/>
      <c r="AK163" s="105"/>
      <c r="AL163" s="105"/>
      <c r="AM163" s="105"/>
      <c r="AN163" s="105"/>
      <c r="AO163" s="105"/>
      <c r="AP163" s="105"/>
      <c r="AQ163" s="105"/>
      <c r="AR163" s="105"/>
      <c r="AS163" s="110"/>
    </row>
    <row r="164" spans="5:45" ht="15" customHeight="1" x14ac:dyDescent="0.25">
      <c r="E164" s="124" t="s">
        <v>530</v>
      </c>
      <c r="F164" s="125"/>
      <c r="G164" s="125"/>
      <c r="H164" s="125"/>
      <c r="I164" s="103">
        <v>19</v>
      </c>
      <c r="J164" s="103"/>
      <c r="K164" s="103">
        <v>0</v>
      </c>
      <c r="L164" s="103"/>
      <c r="M164" s="103">
        <v>0</v>
      </c>
      <c r="N164" s="103"/>
      <c r="O164" s="103"/>
      <c r="P164" s="103">
        <v>0</v>
      </c>
      <c r="Q164" s="103"/>
      <c r="R164" s="103"/>
      <c r="S164" s="103"/>
      <c r="T164" s="103">
        <v>0</v>
      </c>
      <c r="U164" s="103"/>
      <c r="V164" s="103"/>
      <c r="W164" s="123"/>
      <c r="X164" s="177"/>
      <c r="Y164" s="178"/>
      <c r="Z164" s="179"/>
      <c r="AA164" s="186"/>
      <c r="AB164" s="187"/>
      <c r="AC164" s="188"/>
      <c r="AD164" s="119">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21"/>
      <c r="X165" s="177"/>
      <c r="Y165" s="178"/>
      <c r="Z165" s="179"/>
      <c r="AA165" s="186"/>
      <c r="AB165" s="187"/>
      <c r="AC165" s="188"/>
      <c r="AD165" s="114"/>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21"/>
      <c r="X166" s="177"/>
      <c r="Y166" s="178"/>
      <c r="Z166" s="179"/>
      <c r="AA166" s="186"/>
      <c r="AB166" s="187"/>
      <c r="AC166" s="188"/>
      <c r="AD166" s="114"/>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21"/>
      <c r="X167" s="177"/>
      <c r="Y167" s="178"/>
      <c r="Z167" s="179"/>
      <c r="AA167" s="186"/>
      <c r="AB167" s="187"/>
      <c r="AC167" s="188"/>
      <c r="AD167" s="114"/>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21"/>
      <c r="X168" s="177"/>
      <c r="Y168" s="178"/>
      <c r="Z168" s="179"/>
      <c r="AA168" s="186"/>
      <c r="AB168" s="187"/>
      <c r="AC168" s="188"/>
      <c r="AD168" s="114"/>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206"/>
      <c r="X169" s="177"/>
      <c r="Y169" s="178"/>
      <c r="Z169" s="179"/>
      <c r="AA169" s="186"/>
      <c r="AB169" s="187"/>
      <c r="AC169" s="188"/>
      <c r="AD169" s="207"/>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30" t="s">
        <v>531</v>
      </c>
      <c r="F170" s="131"/>
      <c r="G170" s="131"/>
      <c r="H170" s="131"/>
      <c r="I170" s="106">
        <v>6</v>
      </c>
      <c r="J170" s="106"/>
      <c r="K170" s="106">
        <v>0</v>
      </c>
      <c r="L170" s="106"/>
      <c r="M170" s="106">
        <v>7</v>
      </c>
      <c r="N170" s="106"/>
      <c r="O170" s="106"/>
      <c r="P170" s="106">
        <v>7</v>
      </c>
      <c r="Q170" s="106"/>
      <c r="R170" s="106"/>
      <c r="S170" s="106"/>
      <c r="T170" s="106">
        <v>0</v>
      </c>
      <c r="U170" s="106"/>
      <c r="V170" s="106"/>
      <c r="W170" s="120"/>
      <c r="X170" s="177"/>
      <c r="Y170" s="178"/>
      <c r="Z170" s="179"/>
      <c r="AA170" s="186"/>
      <c r="AB170" s="187"/>
      <c r="AC170" s="188"/>
      <c r="AD170" s="119">
        <v>0</v>
      </c>
      <c r="AE170" s="103"/>
      <c r="AF170" s="103"/>
      <c r="AG170" s="103"/>
      <c r="AH170" s="103"/>
      <c r="AI170" s="103"/>
      <c r="AJ170" s="103">
        <v>0</v>
      </c>
      <c r="AK170" s="103"/>
      <c r="AL170" s="103"/>
      <c r="AM170" s="103"/>
      <c r="AN170" s="103">
        <v>0</v>
      </c>
      <c r="AO170" s="103"/>
      <c r="AP170" s="103"/>
      <c r="AQ170" s="103"/>
      <c r="AR170" s="103"/>
      <c r="AS170" s="108"/>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4"/>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4"/>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4"/>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4"/>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32"/>
      <c r="F175" s="133"/>
      <c r="G175" s="133"/>
      <c r="H175" s="133"/>
      <c r="I175" s="107"/>
      <c r="J175" s="107"/>
      <c r="K175" s="107"/>
      <c r="L175" s="107"/>
      <c r="M175" s="107"/>
      <c r="N175" s="107"/>
      <c r="O175" s="107"/>
      <c r="P175" s="107"/>
      <c r="Q175" s="107"/>
      <c r="R175" s="107"/>
      <c r="S175" s="107"/>
      <c r="T175" s="107"/>
      <c r="U175" s="107"/>
      <c r="V175" s="107"/>
      <c r="W175" s="122"/>
      <c r="X175" s="177"/>
      <c r="Y175" s="178"/>
      <c r="Z175" s="179"/>
      <c r="AA175" s="186"/>
      <c r="AB175" s="187"/>
      <c r="AC175" s="188"/>
      <c r="AD175" s="207"/>
      <c r="AE175" s="105"/>
      <c r="AF175" s="105"/>
      <c r="AG175" s="105"/>
      <c r="AH175" s="105"/>
      <c r="AI175" s="105"/>
      <c r="AJ175" s="105"/>
      <c r="AK175" s="105"/>
      <c r="AL175" s="105"/>
      <c r="AM175" s="105"/>
      <c r="AN175" s="105"/>
      <c r="AO175" s="105"/>
      <c r="AP175" s="105"/>
      <c r="AQ175" s="105"/>
      <c r="AR175" s="105"/>
      <c r="AS175" s="110"/>
    </row>
    <row r="176" spans="5:45" ht="15" customHeight="1" x14ac:dyDescent="0.25">
      <c r="E176" s="124" t="s">
        <v>532</v>
      </c>
      <c r="F176" s="125"/>
      <c r="G176" s="125"/>
      <c r="H176" s="125"/>
      <c r="I176" s="103">
        <v>11</v>
      </c>
      <c r="J176" s="103"/>
      <c r="K176" s="103">
        <v>0</v>
      </c>
      <c r="L176" s="103"/>
      <c r="M176" s="103">
        <v>1</v>
      </c>
      <c r="N176" s="103"/>
      <c r="O176" s="103"/>
      <c r="P176" s="103">
        <v>1</v>
      </c>
      <c r="Q176" s="103"/>
      <c r="R176" s="103"/>
      <c r="S176" s="103"/>
      <c r="T176" s="103">
        <v>0</v>
      </c>
      <c r="U176" s="103"/>
      <c r="V176" s="103"/>
      <c r="W176" s="123"/>
      <c r="X176" s="177"/>
      <c r="Y176" s="178"/>
      <c r="Z176" s="179"/>
      <c r="AA176" s="186"/>
      <c r="AB176" s="187"/>
      <c r="AC176" s="188"/>
      <c r="AD176" s="119">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21"/>
      <c r="X177" s="177"/>
      <c r="Y177" s="178"/>
      <c r="Z177" s="179"/>
      <c r="AA177" s="186"/>
      <c r="AB177" s="187"/>
      <c r="AC177" s="188"/>
      <c r="AD177" s="114"/>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21"/>
      <c r="X178" s="177"/>
      <c r="Y178" s="178"/>
      <c r="Z178" s="179"/>
      <c r="AA178" s="186"/>
      <c r="AB178" s="187"/>
      <c r="AC178" s="188"/>
      <c r="AD178" s="114"/>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21"/>
      <c r="X179" s="177"/>
      <c r="Y179" s="178"/>
      <c r="Z179" s="179"/>
      <c r="AA179" s="186"/>
      <c r="AB179" s="187"/>
      <c r="AC179" s="188"/>
      <c r="AD179" s="114"/>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21"/>
      <c r="X180" s="177"/>
      <c r="Y180" s="178"/>
      <c r="Z180" s="179"/>
      <c r="AA180" s="186"/>
      <c r="AB180" s="187"/>
      <c r="AC180" s="188"/>
      <c r="AD180" s="114"/>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206"/>
      <c r="X181" s="177"/>
      <c r="Y181" s="178"/>
      <c r="Z181" s="179"/>
      <c r="AA181" s="186"/>
      <c r="AB181" s="187"/>
      <c r="AC181" s="188"/>
      <c r="AD181" s="207"/>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24" t="s">
        <v>533</v>
      </c>
      <c r="F182" s="125"/>
      <c r="G182" s="125"/>
      <c r="H182" s="125"/>
      <c r="I182" s="103">
        <v>1</v>
      </c>
      <c r="J182" s="103"/>
      <c r="K182" s="103">
        <v>0</v>
      </c>
      <c r="L182" s="103"/>
      <c r="M182" s="103">
        <v>0</v>
      </c>
      <c r="N182" s="103"/>
      <c r="O182" s="103"/>
      <c r="P182" s="103">
        <v>0</v>
      </c>
      <c r="Q182" s="103"/>
      <c r="R182" s="103"/>
      <c r="S182" s="103"/>
      <c r="T182" s="103">
        <v>0</v>
      </c>
      <c r="U182" s="103"/>
      <c r="V182" s="103"/>
      <c r="W182" s="123"/>
      <c r="X182" s="177"/>
      <c r="Y182" s="178"/>
      <c r="Z182" s="179"/>
      <c r="AA182" s="186"/>
      <c r="AB182" s="187"/>
      <c r="AC182" s="188"/>
      <c r="AD182" s="119">
        <v>0</v>
      </c>
      <c r="AE182" s="103"/>
      <c r="AF182" s="103"/>
      <c r="AG182" s="103"/>
      <c r="AH182" s="103"/>
      <c r="AI182" s="103"/>
      <c r="AJ182" s="103">
        <v>0</v>
      </c>
      <c r="AK182" s="103"/>
      <c r="AL182" s="103"/>
      <c r="AM182" s="103"/>
      <c r="AN182" s="103">
        <v>0</v>
      </c>
      <c r="AO182" s="103"/>
      <c r="AP182" s="103"/>
      <c r="AQ182" s="103"/>
      <c r="AR182" s="103"/>
      <c r="AS182" s="108"/>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4"/>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4"/>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4"/>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4"/>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28"/>
      <c r="F187" s="129"/>
      <c r="G187" s="129"/>
      <c r="H187" s="129"/>
      <c r="I187" s="105"/>
      <c r="J187" s="105"/>
      <c r="K187" s="105"/>
      <c r="L187" s="105"/>
      <c r="M187" s="105"/>
      <c r="N187" s="105"/>
      <c r="O187" s="105"/>
      <c r="P187" s="105"/>
      <c r="Q187" s="105"/>
      <c r="R187" s="105"/>
      <c r="S187" s="105"/>
      <c r="T187" s="105"/>
      <c r="U187" s="105"/>
      <c r="V187" s="105"/>
      <c r="W187" s="206"/>
      <c r="X187" s="177"/>
      <c r="Y187" s="178"/>
      <c r="Z187" s="179"/>
      <c r="AA187" s="186"/>
      <c r="AB187" s="187"/>
      <c r="AC187" s="188"/>
      <c r="AD187" s="207"/>
      <c r="AE187" s="105"/>
      <c r="AF187" s="105"/>
      <c r="AG187" s="105"/>
      <c r="AH187" s="105"/>
      <c r="AI187" s="105"/>
      <c r="AJ187" s="105"/>
      <c r="AK187" s="105"/>
      <c r="AL187" s="105"/>
      <c r="AM187" s="105"/>
      <c r="AN187" s="105"/>
      <c r="AO187" s="105"/>
      <c r="AP187" s="105"/>
      <c r="AQ187" s="105"/>
      <c r="AR187" s="105"/>
      <c r="AS187" s="110"/>
    </row>
    <row r="188" spans="5:45" ht="15" customHeight="1" x14ac:dyDescent="0.25">
      <c r="E188" s="124" t="s">
        <v>534</v>
      </c>
      <c r="F188" s="125"/>
      <c r="G188" s="125"/>
      <c r="H188" s="125"/>
      <c r="I188" s="103">
        <v>1</v>
      </c>
      <c r="J188" s="103"/>
      <c r="K188" s="103">
        <v>0</v>
      </c>
      <c r="L188" s="103"/>
      <c r="M188" s="103">
        <v>0</v>
      </c>
      <c r="N188" s="103"/>
      <c r="O188" s="103"/>
      <c r="P188" s="103">
        <v>0</v>
      </c>
      <c r="Q188" s="103"/>
      <c r="R188" s="103"/>
      <c r="S188" s="103"/>
      <c r="T188" s="103">
        <v>0</v>
      </c>
      <c r="U188" s="103"/>
      <c r="V188" s="103"/>
      <c r="W188" s="123"/>
      <c r="X188" s="177"/>
      <c r="Y188" s="178"/>
      <c r="Z188" s="179"/>
      <c r="AA188" s="186"/>
      <c r="AB188" s="187"/>
      <c r="AC188" s="188"/>
      <c r="AD188" s="119">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26"/>
      <c r="F189" s="127"/>
      <c r="G189" s="127"/>
      <c r="H189" s="127"/>
      <c r="I189" s="104"/>
      <c r="J189" s="104"/>
      <c r="K189" s="104"/>
      <c r="L189" s="104"/>
      <c r="M189" s="104"/>
      <c r="N189" s="104"/>
      <c r="O189" s="104"/>
      <c r="P189" s="104"/>
      <c r="Q189" s="104"/>
      <c r="R189" s="104"/>
      <c r="S189" s="104"/>
      <c r="T189" s="104"/>
      <c r="U189" s="104"/>
      <c r="V189" s="104"/>
      <c r="W189" s="121"/>
      <c r="X189" s="177"/>
      <c r="Y189" s="178"/>
      <c r="Z189" s="179"/>
      <c r="AA189" s="186"/>
      <c r="AB189" s="187"/>
      <c r="AC189" s="188"/>
      <c r="AD189" s="114"/>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26"/>
      <c r="F190" s="127"/>
      <c r="G190" s="127"/>
      <c r="H190" s="127"/>
      <c r="I190" s="104"/>
      <c r="J190" s="104"/>
      <c r="K190" s="104"/>
      <c r="L190" s="104"/>
      <c r="M190" s="104"/>
      <c r="N190" s="104"/>
      <c r="O190" s="104"/>
      <c r="P190" s="104"/>
      <c r="Q190" s="104"/>
      <c r="R190" s="104"/>
      <c r="S190" s="104"/>
      <c r="T190" s="104"/>
      <c r="U190" s="104"/>
      <c r="V190" s="104"/>
      <c r="W190" s="121"/>
      <c r="X190" s="177"/>
      <c r="Y190" s="178"/>
      <c r="Z190" s="179"/>
      <c r="AA190" s="186"/>
      <c r="AB190" s="187"/>
      <c r="AC190" s="188"/>
      <c r="AD190" s="114"/>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26"/>
      <c r="F191" s="127"/>
      <c r="G191" s="127"/>
      <c r="H191" s="127"/>
      <c r="I191" s="104"/>
      <c r="J191" s="104"/>
      <c r="K191" s="104"/>
      <c r="L191" s="104"/>
      <c r="M191" s="104"/>
      <c r="N191" s="104"/>
      <c r="O191" s="104"/>
      <c r="P191" s="104"/>
      <c r="Q191" s="104"/>
      <c r="R191" s="104"/>
      <c r="S191" s="104"/>
      <c r="T191" s="104"/>
      <c r="U191" s="104"/>
      <c r="V191" s="104"/>
      <c r="W191" s="121"/>
      <c r="X191" s="177"/>
      <c r="Y191" s="178"/>
      <c r="Z191" s="179"/>
      <c r="AA191" s="186"/>
      <c r="AB191" s="187"/>
      <c r="AC191" s="188"/>
      <c r="AD191" s="114"/>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26"/>
      <c r="F192" s="127"/>
      <c r="G192" s="127"/>
      <c r="H192" s="127"/>
      <c r="I192" s="104"/>
      <c r="J192" s="104"/>
      <c r="K192" s="104"/>
      <c r="L192" s="104"/>
      <c r="M192" s="104"/>
      <c r="N192" s="104"/>
      <c r="O192" s="104"/>
      <c r="P192" s="104"/>
      <c r="Q192" s="104"/>
      <c r="R192" s="104"/>
      <c r="S192" s="104"/>
      <c r="T192" s="104"/>
      <c r="U192" s="104"/>
      <c r="V192" s="104"/>
      <c r="W192" s="121"/>
      <c r="X192" s="177"/>
      <c r="Y192" s="178"/>
      <c r="Z192" s="179"/>
      <c r="AA192" s="186"/>
      <c r="AB192" s="187"/>
      <c r="AC192" s="188"/>
      <c r="AD192" s="114"/>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28"/>
      <c r="F193" s="129"/>
      <c r="G193" s="129"/>
      <c r="H193" s="129"/>
      <c r="I193" s="105"/>
      <c r="J193" s="105"/>
      <c r="K193" s="105"/>
      <c r="L193" s="105"/>
      <c r="M193" s="105"/>
      <c r="N193" s="105"/>
      <c r="O193" s="105"/>
      <c r="P193" s="105"/>
      <c r="Q193" s="105"/>
      <c r="R193" s="105"/>
      <c r="S193" s="105"/>
      <c r="T193" s="105"/>
      <c r="U193" s="105"/>
      <c r="V193" s="105"/>
      <c r="W193" s="206"/>
      <c r="X193" s="177"/>
      <c r="Y193" s="178"/>
      <c r="Z193" s="179"/>
      <c r="AA193" s="186"/>
      <c r="AB193" s="187"/>
      <c r="AC193" s="188"/>
      <c r="AD193" s="207"/>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30" t="s">
        <v>535</v>
      </c>
      <c r="F194" s="131"/>
      <c r="G194" s="131"/>
      <c r="H194" s="131"/>
      <c r="I194" s="106">
        <v>23</v>
      </c>
      <c r="J194" s="106"/>
      <c r="K194" s="103">
        <v>0</v>
      </c>
      <c r="L194" s="103"/>
      <c r="M194" s="103">
        <v>0</v>
      </c>
      <c r="N194" s="103"/>
      <c r="O194" s="103"/>
      <c r="P194" s="103">
        <v>0</v>
      </c>
      <c r="Q194" s="103"/>
      <c r="R194" s="103"/>
      <c r="S194" s="103"/>
      <c r="T194" s="103">
        <v>0</v>
      </c>
      <c r="U194" s="103"/>
      <c r="V194" s="103"/>
      <c r="W194" s="123"/>
      <c r="X194" s="177"/>
      <c r="Y194" s="178"/>
      <c r="Z194" s="179"/>
      <c r="AA194" s="186"/>
      <c r="AB194" s="187"/>
      <c r="AC194" s="188"/>
      <c r="AD194" s="119">
        <v>0</v>
      </c>
      <c r="AE194" s="103"/>
      <c r="AF194" s="103"/>
      <c r="AG194" s="103"/>
      <c r="AH194" s="103"/>
      <c r="AI194" s="103"/>
      <c r="AJ194" s="103">
        <v>0</v>
      </c>
      <c r="AK194" s="103"/>
      <c r="AL194" s="103"/>
      <c r="AM194" s="103"/>
      <c r="AN194" s="103">
        <v>0</v>
      </c>
      <c r="AO194" s="103"/>
      <c r="AP194" s="103"/>
      <c r="AQ194" s="103"/>
      <c r="AR194" s="103"/>
      <c r="AS194" s="108"/>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4"/>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4"/>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4"/>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4"/>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132"/>
      <c r="F199" s="133"/>
      <c r="G199" s="133"/>
      <c r="H199" s="133"/>
      <c r="I199" s="107"/>
      <c r="J199" s="107"/>
      <c r="K199" s="105"/>
      <c r="L199" s="105"/>
      <c r="M199" s="105"/>
      <c r="N199" s="105"/>
      <c r="O199" s="105"/>
      <c r="P199" s="105"/>
      <c r="Q199" s="105"/>
      <c r="R199" s="105"/>
      <c r="S199" s="105"/>
      <c r="T199" s="105"/>
      <c r="U199" s="105"/>
      <c r="V199" s="105"/>
      <c r="W199" s="206"/>
      <c r="X199" s="177"/>
      <c r="Y199" s="178"/>
      <c r="Z199" s="179"/>
      <c r="AA199" s="186"/>
      <c r="AB199" s="187"/>
      <c r="AC199" s="188"/>
      <c r="AD199" s="207"/>
      <c r="AE199" s="105"/>
      <c r="AF199" s="105"/>
      <c r="AG199" s="105"/>
      <c r="AH199" s="105"/>
      <c r="AI199" s="105"/>
      <c r="AJ199" s="105"/>
      <c r="AK199" s="105"/>
      <c r="AL199" s="105"/>
      <c r="AM199" s="105"/>
      <c r="AN199" s="105"/>
      <c r="AO199" s="105"/>
      <c r="AP199" s="105"/>
      <c r="AQ199" s="105"/>
      <c r="AR199" s="105"/>
      <c r="AS199" s="110"/>
    </row>
    <row r="200" spans="5:45" ht="15" customHeight="1" x14ac:dyDescent="0.25">
      <c r="E200" s="124" t="s">
        <v>536</v>
      </c>
      <c r="F200" s="125"/>
      <c r="G200" s="125"/>
      <c r="H200" s="125"/>
      <c r="I200" s="103">
        <v>1</v>
      </c>
      <c r="J200" s="103"/>
      <c r="K200" s="103">
        <v>0</v>
      </c>
      <c r="L200" s="103"/>
      <c r="M200" s="103">
        <v>0</v>
      </c>
      <c r="N200" s="103"/>
      <c r="O200" s="103"/>
      <c r="P200" s="103">
        <v>0</v>
      </c>
      <c r="Q200" s="103"/>
      <c r="R200" s="103"/>
      <c r="S200" s="103"/>
      <c r="T200" s="103">
        <v>0</v>
      </c>
      <c r="U200" s="103"/>
      <c r="V200" s="103"/>
      <c r="W200" s="123"/>
      <c r="X200" s="177"/>
      <c r="Y200" s="178"/>
      <c r="Z200" s="179"/>
      <c r="AA200" s="186"/>
      <c r="AB200" s="187"/>
      <c r="AC200" s="188"/>
      <c r="AD200" s="119">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21"/>
      <c r="X201" s="177"/>
      <c r="Y201" s="178"/>
      <c r="Z201" s="179"/>
      <c r="AA201" s="186"/>
      <c r="AB201" s="187"/>
      <c r="AC201" s="188"/>
      <c r="AD201" s="114"/>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21"/>
      <c r="X202" s="177"/>
      <c r="Y202" s="178"/>
      <c r="Z202" s="179"/>
      <c r="AA202" s="186"/>
      <c r="AB202" s="187"/>
      <c r="AC202" s="188"/>
      <c r="AD202" s="114"/>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21"/>
      <c r="X203" s="177"/>
      <c r="Y203" s="178"/>
      <c r="Z203" s="179"/>
      <c r="AA203" s="186"/>
      <c r="AB203" s="187"/>
      <c r="AC203" s="188"/>
      <c r="AD203" s="114"/>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21"/>
      <c r="X204" s="177"/>
      <c r="Y204" s="178"/>
      <c r="Z204" s="179"/>
      <c r="AA204" s="186"/>
      <c r="AB204" s="187"/>
      <c r="AC204" s="188"/>
      <c r="AD204" s="114"/>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206"/>
      <c r="X205" s="177"/>
      <c r="Y205" s="178"/>
      <c r="Z205" s="179"/>
      <c r="AA205" s="186"/>
      <c r="AB205" s="187"/>
      <c r="AC205" s="188"/>
      <c r="AD205" s="207"/>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537</v>
      </c>
      <c r="F206" s="131"/>
      <c r="G206" s="131"/>
      <c r="H206" s="131"/>
      <c r="I206" s="106">
        <v>1</v>
      </c>
      <c r="J206" s="106"/>
      <c r="K206" s="103">
        <v>0</v>
      </c>
      <c r="L206" s="103"/>
      <c r="M206" s="103">
        <v>0</v>
      </c>
      <c r="N206" s="103"/>
      <c r="O206" s="103"/>
      <c r="P206" s="103">
        <v>0</v>
      </c>
      <c r="Q206" s="103"/>
      <c r="R206" s="103"/>
      <c r="S206" s="103"/>
      <c r="T206" s="103">
        <v>0</v>
      </c>
      <c r="U206" s="103"/>
      <c r="V206" s="103"/>
      <c r="W206" s="123"/>
      <c r="X206" s="177"/>
      <c r="Y206" s="178"/>
      <c r="Z206" s="179"/>
      <c r="AA206" s="186"/>
      <c r="AB206" s="187"/>
      <c r="AC206" s="188"/>
      <c r="AD206" s="119">
        <v>0</v>
      </c>
      <c r="AE206" s="103"/>
      <c r="AF206" s="103"/>
      <c r="AG206" s="103"/>
      <c r="AH206" s="103"/>
      <c r="AI206" s="103"/>
      <c r="AJ206" s="103">
        <v>0</v>
      </c>
      <c r="AK206" s="103"/>
      <c r="AL206" s="103"/>
      <c r="AM206" s="103"/>
      <c r="AN206" s="103">
        <v>0</v>
      </c>
      <c r="AO206" s="103"/>
      <c r="AP206" s="103"/>
      <c r="AQ206" s="103"/>
      <c r="AR206" s="103"/>
      <c r="AS206" s="108"/>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4"/>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4"/>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4"/>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4"/>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5"/>
      <c r="L211" s="105"/>
      <c r="M211" s="105"/>
      <c r="N211" s="105"/>
      <c r="O211" s="105"/>
      <c r="P211" s="105"/>
      <c r="Q211" s="105"/>
      <c r="R211" s="105"/>
      <c r="S211" s="105"/>
      <c r="T211" s="105"/>
      <c r="U211" s="105"/>
      <c r="V211" s="105"/>
      <c r="W211" s="206"/>
      <c r="X211" s="177"/>
      <c r="Y211" s="178"/>
      <c r="Z211" s="179"/>
      <c r="AA211" s="186"/>
      <c r="AB211" s="187"/>
      <c r="AC211" s="188"/>
      <c r="AD211" s="207"/>
      <c r="AE211" s="105"/>
      <c r="AF211" s="105"/>
      <c r="AG211" s="105"/>
      <c r="AH211" s="105"/>
      <c r="AI211" s="105"/>
      <c r="AJ211" s="105"/>
      <c r="AK211" s="105"/>
      <c r="AL211" s="105"/>
      <c r="AM211" s="105"/>
      <c r="AN211" s="105"/>
      <c r="AO211" s="105"/>
      <c r="AP211" s="105"/>
      <c r="AQ211" s="105"/>
      <c r="AR211" s="105"/>
      <c r="AS211" s="110"/>
    </row>
    <row r="212" spans="5:45" ht="15" customHeight="1" x14ac:dyDescent="0.25">
      <c r="E212" s="124" t="s">
        <v>538</v>
      </c>
      <c r="F212" s="125"/>
      <c r="G212" s="125"/>
      <c r="H212" s="125"/>
      <c r="I212" s="103">
        <v>1</v>
      </c>
      <c r="J212" s="103"/>
      <c r="K212" s="103">
        <v>0</v>
      </c>
      <c r="L212" s="103"/>
      <c r="M212" s="103">
        <v>0</v>
      </c>
      <c r="N212" s="103"/>
      <c r="O212" s="103"/>
      <c r="P212" s="103">
        <v>0</v>
      </c>
      <c r="Q212" s="103"/>
      <c r="R212" s="103"/>
      <c r="S212" s="103"/>
      <c r="T212" s="103">
        <v>0</v>
      </c>
      <c r="U212" s="103"/>
      <c r="V212" s="103"/>
      <c r="W212" s="123"/>
      <c r="X212" s="177"/>
      <c r="Y212" s="178"/>
      <c r="Z212" s="179"/>
      <c r="AA212" s="186"/>
      <c r="AB212" s="187"/>
      <c r="AC212" s="188"/>
      <c r="AD212" s="119">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21"/>
      <c r="X213" s="177"/>
      <c r="Y213" s="178"/>
      <c r="Z213" s="179"/>
      <c r="AA213" s="186"/>
      <c r="AB213" s="187"/>
      <c r="AC213" s="188"/>
      <c r="AD213" s="114"/>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21"/>
      <c r="X214" s="177"/>
      <c r="Y214" s="178"/>
      <c r="Z214" s="179"/>
      <c r="AA214" s="186"/>
      <c r="AB214" s="187"/>
      <c r="AC214" s="188"/>
      <c r="AD214" s="114"/>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21"/>
      <c r="X215" s="177"/>
      <c r="Y215" s="178"/>
      <c r="Z215" s="179"/>
      <c r="AA215" s="186"/>
      <c r="AB215" s="187"/>
      <c r="AC215" s="188"/>
      <c r="AD215" s="114"/>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21"/>
      <c r="X216" s="177"/>
      <c r="Y216" s="178"/>
      <c r="Z216" s="179"/>
      <c r="AA216" s="186"/>
      <c r="AB216" s="187"/>
      <c r="AC216" s="188"/>
      <c r="AD216" s="114"/>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206"/>
      <c r="X217" s="177"/>
      <c r="Y217" s="178"/>
      <c r="Z217" s="179"/>
      <c r="AA217" s="186"/>
      <c r="AB217" s="187"/>
      <c r="AC217" s="188"/>
      <c r="AD217" s="207"/>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539</v>
      </c>
      <c r="F218" s="131"/>
      <c r="G218" s="131"/>
      <c r="H218" s="131"/>
      <c r="I218" s="106">
        <v>0</v>
      </c>
      <c r="J218" s="106"/>
      <c r="K218" s="103">
        <v>0</v>
      </c>
      <c r="L218" s="103"/>
      <c r="M218" s="103">
        <v>0</v>
      </c>
      <c r="N218" s="103"/>
      <c r="O218" s="103"/>
      <c r="P218" s="103">
        <v>0</v>
      </c>
      <c r="Q218" s="103"/>
      <c r="R218" s="103"/>
      <c r="S218" s="103"/>
      <c r="T218" s="103">
        <v>0</v>
      </c>
      <c r="U218" s="103"/>
      <c r="V218" s="103"/>
      <c r="W218" s="123"/>
      <c r="X218" s="177"/>
      <c r="Y218" s="178"/>
      <c r="Z218" s="179"/>
      <c r="AA218" s="186"/>
      <c r="AB218" s="187"/>
      <c r="AC218" s="188"/>
      <c r="AD218" s="119">
        <v>0</v>
      </c>
      <c r="AE218" s="103"/>
      <c r="AF218" s="103"/>
      <c r="AG218" s="103"/>
      <c r="AH218" s="103"/>
      <c r="AI218" s="103"/>
      <c r="AJ218" s="103">
        <v>0</v>
      </c>
      <c r="AK218" s="103"/>
      <c r="AL218" s="103"/>
      <c r="AM218" s="103"/>
      <c r="AN218" s="103">
        <v>0</v>
      </c>
      <c r="AO218" s="103"/>
      <c r="AP218" s="103"/>
      <c r="AQ218" s="103"/>
      <c r="AR218" s="103"/>
      <c r="AS218" s="108"/>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4"/>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4"/>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4"/>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4"/>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5"/>
      <c r="L223" s="105"/>
      <c r="M223" s="105"/>
      <c r="N223" s="105"/>
      <c r="O223" s="105"/>
      <c r="P223" s="105"/>
      <c r="Q223" s="105"/>
      <c r="R223" s="105"/>
      <c r="S223" s="105"/>
      <c r="T223" s="105"/>
      <c r="U223" s="105"/>
      <c r="V223" s="105"/>
      <c r="W223" s="206"/>
      <c r="X223" s="177"/>
      <c r="Y223" s="178"/>
      <c r="Z223" s="179"/>
      <c r="AA223" s="186"/>
      <c r="AB223" s="187"/>
      <c r="AC223" s="188"/>
      <c r="AD223" s="207"/>
      <c r="AE223" s="105"/>
      <c r="AF223" s="105"/>
      <c r="AG223" s="105"/>
      <c r="AH223" s="105"/>
      <c r="AI223" s="105"/>
      <c r="AJ223" s="105"/>
      <c r="AK223" s="105"/>
      <c r="AL223" s="105"/>
      <c r="AM223" s="105"/>
      <c r="AN223" s="105"/>
      <c r="AO223" s="105"/>
      <c r="AP223" s="105"/>
      <c r="AQ223" s="105"/>
      <c r="AR223" s="105"/>
      <c r="AS223" s="110"/>
    </row>
    <row r="224" spans="5:45" ht="15" customHeight="1" x14ac:dyDescent="0.25">
      <c r="E224" s="124" t="s">
        <v>540</v>
      </c>
      <c r="F224" s="125"/>
      <c r="G224" s="125"/>
      <c r="H224" s="125"/>
      <c r="I224" s="103">
        <v>0</v>
      </c>
      <c r="J224" s="103"/>
      <c r="K224" s="103">
        <v>0</v>
      </c>
      <c r="L224" s="103"/>
      <c r="M224" s="103">
        <v>0</v>
      </c>
      <c r="N224" s="103"/>
      <c r="O224" s="103"/>
      <c r="P224" s="103">
        <v>0</v>
      </c>
      <c r="Q224" s="103"/>
      <c r="R224" s="103"/>
      <c r="S224" s="103"/>
      <c r="T224" s="103">
        <v>0</v>
      </c>
      <c r="U224" s="103"/>
      <c r="V224" s="103"/>
      <c r="W224" s="123"/>
      <c r="X224" s="177"/>
      <c r="Y224" s="178"/>
      <c r="Z224" s="179"/>
      <c r="AA224" s="186"/>
      <c r="AB224" s="187"/>
      <c r="AC224" s="188"/>
      <c r="AD224" s="119">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21"/>
      <c r="X225" s="177"/>
      <c r="Y225" s="178"/>
      <c r="Z225" s="179"/>
      <c r="AA225" s="186"/>
      <c r="AB225" s="187"/>
      <c r="AC225" s="188"/>
      <c r="AD225" s="114"/>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21"/>
      <c r="X226" s="177"/>
      <c r="Y226" s="178"/>
      <c r="Z226" s="179"/>
      <c r="AA226" s="186"/>
      <c r="AB226" s="187"/>
      <c r="AC226" s="188"/>
      <c r="AD226" s="114"/>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21"/>
      <c r="X227" s="177"/>
      <c r="Y227" s="178"/>
      <c r="Z227" s="179"/>
      <c r="AA227" s="186"/>
      <c r="AB227" s="187"/>
      <c r="AC227" s="188"/>
      <c r="AD227" s="114"/>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21"/>
      <c r="X228" s="177"/>
      <c r="Y228" s="178"/>
      <c r="Z228" s="179"/>
      <c r="AA228" s="186"/>
      <c r="AB228" s="187"/>
      <c r="AC228" s="188"/>
      <c r="AD228" s="114"/>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206"/>
      <c r="X229" s="177"/>
      <c r="Y229" s="178"/>
      <c r="Z229" s="179"/>
      <c r="AA229" s="186"/>
      <c r="AB229" s="187"/>
      <c r="AC229" s="188"/>
      <c r="AD229" s="207"/>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541</v>
      </c>
      <c r="F230" s="131"/>
      <c r="G230" s="131"/>
      <c r="H230" s="131"/>
      <c r="I230" s="106">
        <v>0</v>
      </c>
      <c r="J230" s="106"/>
      <c r="K230" s="103">
        <v>0</v>
      </c>
      <c r="L230" s="103"/>
      <c r="M230" s="103">
        <v>0</v>
      </c>
      <c r="N230" s="103"/>
      <c r="O230" s="103"/>
      <c r="P230" s="103">
        <v>0</v>
      </c>
      <c r="Q230" s="103"/>
      <c r="R230" s="103"/>
      <c r="S230" s="103"/>
      <c r="T230" s="103">
        <v>0</v>
      </c>
      <c r="U230" s="103"/>
      <c r="V230" s="103"/>
      <c r="W230" s="123"/>
      <c r="X230" s="177"/>
      <c r="Y230" s="178"/>
      <c r="Z230" s="179"/>
      <c r="AA230" s="186"/>
      <c r="AB230" s="187"/>
      <c r="AC230" s="188"/>
      <c r="AD230" s="119">
        <v>0</v>
      </c>
      <c r="AE230" s="103"/>
      <c r="AF230" s="103"/>
      <c r="AG230" s="103"/>
      <c r="AH230" s="103"/>
      <c r="AI230" s="103"/>
      <c r="AJ230" s="103">
        <v>0</v>
      </c>
      <c r="AK230" s="103"/>
      <c r="AL230" s="103"/>
      <c r="AM230" s="103"/>
      <c r="AN230" s="103">
        <v>0</v>
      </c>
      <c r="AO230" s="103"/>
      <c r="AP230" s="103"/>
      <c r="AQ230" s="103"/>
      <c r="AR230" s="103"/>
      <c r="AS230" s="108"/>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4"/>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4"/>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4"/>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4"/>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7"/>
      <c r="J235" s="107"/>
      <c r="K235" s="105"/>
      <c r="L235" s="105"/>
      <c r="M235" s="105"/>
      <c r="N235" s="105"/>
      <c r="O235" s="105"/>
      <c r="P235" s="105"/>
      <c r="Q235" s="105"/>
      <c r="R235" s="105"/>
      <c r="S235" s="105"/>
      <c r="T235" s="105"/>
      <c r="U235" s="105"/>
      <c r="V235" s="105"/>
      <c r="W235" s="206"/>
      <c r="X235" s="177"/>
      <c r="Y235" s="178"/>
      <c r="Z235" s="179"/>
      <c r="AA235" s="186"/>
      <c r="AB235" s="187"/>
      <c r="AC235" s="188"/>
      <c r="AD235" s="207"/>
      <c r="AE235" s="105"/>
      <c r="AF235" s="105"/>
      <c r="AG235" s="105"/>
      <c r="AH235" s="105"/>
      <c r="AI235" s="105"/>
      <c r="AJ235" s="105"/>
      <c r="AK235" s="105"/>
      <c r="AL235" s="105"/>
      <c r="AM235" s="105"/>
      <c r="AN235" s="105"/>
      <c r="AO235" s="105"/>
      <c r="AP235" s="105"/>
      <c r="AQ235" s="105"/>
      <c r="AR235" s="105"/>
      <c r="AS235" s="110"/>
    </row>
    <row r="236" spans="5:45" ht="15" customHeight="1" x14ac:dyDescent="0.25">
      <c r="E236" s="124" t="s">
        <v>542</v>
      </c>
      <c r="F236" s="125"/>
      <c r="G236" s="125"/>
      <c r="H236" s="125"/>
      <c r="I236" s="103">
        <v>0</v>
      </c>
      <c r="J236" s="103"/>
      <c r="K236" s="103">
        <v>0</v>
      </c>
      <c r="L236" s="103"/>
      <c r="M236" s="103">
        <v>0</v>
      </c>
      <c r="N236" s="103"/>
      <c r="O236" s="103"/>
      <c r="P236" s="103">
        <v>0</v>
      </c>
      <c r="Q236" s="103"/>
      <c r="R236" s="103"/>
      <c r="S236" s="103"/>
      <c r="T236" s="103">
        <v>0</v>
      </c>
      <c r="U236" s="103"/>
      <c r="V236" s="103"/>
      <c r="W236" s="123"/>
      <c r="X236" s="177"/>
      <c r="Y236" s="178"/>
      <c r="Z236" s="179"/>
      <c r="AA236" s="186"/>
      <c r="AB236" s="187"/>
      <c r="AC236" s="188"/>
      <c r="AD236" s="119">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21"/>
      <c r="X237" s="177"/>
      <c r="Y237" s="178"/>
      <c r="Z237" s="179"/>
      <c r="AA237" s="186"/>
      <c r="AB237" s="187"/>
      <c r="AC237" s="188"/>
      <c r="AD237" s="114"/>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21"/>
      <c r="X238" s="177"/>
      <c r="Y238" s="178"/>
      <c r="Z238" s="179"/>
      <c r="AA238" s="186"/>
      <c r="AB238" s="187"/>
      <c r="AC238" s="188"/>
      <c r="AD238" s="114"/>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21"/>
      <c r="X239" s="177"/>
      <c r="Y239" s="178"/>
      <c r="Z239" s="179"/>
      <c r="AA239" s="186"/>
      <c r="AB239" s="187"/>
      <c r="AC239" s="188"/>
      <c r="AD239" s="114"/>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21"/>
      <c r="X240" s="177"/>
      <c r="Y240" s="178"/>
      <c r="Z240" s="179"/>
      <c r="AA240" s="186"/>
      <c r="AB240" s="187"/>
      <c r="AC240" s="188"/>
      <c r="AD240" s="114"/>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206"/>
      <c r="X241" s="177"/>
      <c r="Y241" s="178"/>
      <c r="Z241" s="179"/>
      <c r="AA241" s="186"/>
      <c r="AB241" s="187"/>
      <c r="AC241" s="188"/>
      <c r="AD241" s="207"/>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543</v>
      </c>
      <c r="F242" s="131"/>
      <c r="G242" s="131"/>
      <c r="H242" s="131"/>
      <c r="I242" s="106">
        <v>1</v>
      </c>
      <c r="J242" s="106"/>
      <c r="K242" s="103">
        <v>0</v>
      </c>
      <c r="L242" s="103"/>
      <c r="M242" s="103">
        <v>0</v>
      </c>
      <c r="N242" s="103"/>
      <c r="O242" s="103"/>
      <c r="P242" s="103">
        <v>0</v>
      </c>
      <c r="Q242" s="103"/>
      <c r="R242" s="103"/>
      <c r="S242" s="103"/>
      <c r="T242" s="103">
        <v>0</v>
      </c>
      <c r="U242" s="103"/>
      <c r="V242" s="103"/>
      <c r="W242" s="123"/>
      <c r="X242" s="177"/>
      <c r="Y242" s="178"/>
      <c r="Z242" s="179"/>
      <c r="AA242" s="186"/>
      <c r="AB242" s="187"/>
      <c r="AC242" s="188"/>
      <c r="AD242" s="119">
        <v>0</v>
      </c>
      <c r="AE242" s="103"/>
      <c r="AF242" s="103"/>
      <c r="AG242" s="103"/>
      <c r="AH242" s="103"/>
      <c r="AI242" s="103"/>
      <c r="AJ242" s="103">
        <v>0</v>
      </c>
      <c r="AK242" s="103"/>
      <c r="AL242" s="103"/>
      <c r="AM242" s="103"/>
      <c r="AN242" s="103">
        <v>0</v>
      </c>
      <c r="AO242" s="103"/>
      <c r="AP242" s="103"/>
      <c r="AQ242" s="103"/>
      <c r="AR242" s="103"/>
      <c r="AS242" s="108"/>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4"/>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4"/>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4"/>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4"/>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32"/>
      <c r="F247" s="133"/>
      <c r="G247" s="133"/>
      <c r="H247" s="133"/>
      <c r="I247" s="107"/>
      <c r="J247" s="107"/>
      <c r="K247" s="105"/>
      <c r="L247" s="105"/>
      <c r="M247" s="105"/>
      <c r="N247" s="105"/>
      <c r="O247" s="105"/>
      <c r="P247" s="105"/>
      <c r="Q247" s="105"/>
      <c r="R247" s="105"/>
      <c r="S247" s="105"/>
      <c r="T247" s="105"/>
      <c r="U247" s="105"/>
      <c r="V247" s="105"/>
      <c r="W247" s="206"/>
      <c r="X247" s="177"/>
      <c r="Y247" s="178"/>
      <c r="Z247" s="179"/>
      <c r="AA247" s="186"/>
      <c r="AB247" s="187"/>
      <c r="AC247" s="188"/>
      <c r="AD247" s="207"/>
      <c r="AE247" s="105"/>
      <c r="AF247" s="105"/>
      <c r="AG247" s="105"/>
      <c r="AH247" s="105"/>
      <c r="AI247" s="105"/>
      <c r="AJ247" s="105"/>
      <c r="AK247" s="105"/>
      <c r="AL247" s="105"/>
      <c r="AM247" s="105"/>
      <c r="AN247" s="105"/>
      <c r="AO247" s="105"/>
      <c r="AP247" s="105"/>
      <c r="AQ247" s="105"/>
      <c r="AR247" s="105"/>
      <c r="AS247" s="110"/>
    </row>
    <row r="248" spans="5:45" ht="15" customHeight="1" x14ac:dyDescent="0.25">
      <c r="E248" s="124" t="s">
        <v>544</v>
      </c>
      <c r="F248" s="125"/>
      <c r="G248" s="125"/>
      <c r="H248" s="125"/>
      <c r="I248" s="103">
        <v>2</v>
      </c>
      <c r="J248" s="103"/>
      <c r="K248" s="103">
        <v>0</v>
      </c>
      <c r="L248" s="103"/>
      <c r="M248" s="103">
        <v>0</v>
      </c>
      <c r="N248" s="103"/>
      <c r="O248" s="103"/>
      <c r="P248" s="103">
        <v>0</v>
      </c>
      <c r="Q248" s="103"/>
      <c r="R248" s="103"/>
      <c r="S248" s="103"/>
      <c r="T248" s="103">
        <v>0</v>
      </c>
      <c r="U248" s="103"/>
      <c r="V248" s="103"/>
      <c r="W248" s="123"/>
      <c r="X248" s="177"/>
      <c r="Y248" s="178"/>
      <c r="Z248" s="179"/>
      <c r="AA248" s="186"/>
      <c r="AB248" s="187"/>
      <c r="AC248" s="188"/>
      <c r="AD248" s="119">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21"/>
      <c r="X249" s="177"/>
      <c r="Y249" s="178"/>
      <c r="Z249" s="179"/>
      <c r="AA249" s="186"/>
      <c r="AB249" s="187"/>
      <c r="AC249" s="188"/>
      <c r="AD249" s="114"/>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21"/>
      <c r="X250" s="177"/>
      <c r="Y250" s="178"/>
      <c r="Z250" s="179"/>
      <c r="AA250" s="186"/>
      <c r="AB250" s="187"/>
      <c r="AC250" s="188"/>
      <c r="AD250" s="114"/>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21"/>
      <c r="X251" s="177"/>
      <c r="Y251" s="178"/>
      <c r="Z251" s="179"/>
      <c r="AA251" s="186"/>
      <c r="AB251" s="187"/>
      <c r="AC251" s="188"/>
      <c r="AD251" s="114"/>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21"/>
      <c r="X252" s="177"/>
      <c r="Y252" s="178"/>
      <c r="Z252" s="179"/>
      <c r="AA252" s="186"/>
      <c r="AB252" s="187"/>
      <c r="AC252" s="188"/>
      <c r="AD252" s="114"/>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206"/>
      <c r="X253" s="177"/>
      <c r="Y253" s="178"/>
      <c r="Z253" s="179"/>
      <c r="AA253" s="186"/>
      <c r="AB253" s="187"/>
      <c r="AC253" s="188"/>
      <c r="AD253" s="207"/>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545</v>
      </c>
      <c r="F254" s="131"/>
      <c r="G254" s="131"/>
      <c r="H254" s="131"/>
      <c r="I254" s="106">
        <v>1</v>
      </c>
      <c r="J254" s="106"/>
      <c r="K254" s="103">
        <v>0</v>
      </c>
      <c r="L254" s="103"/>
      <c r="M254" s="103">
        <v>0</v>
      </c>
      <c r="N254" s="103"/>
      <c r="O254" s="103"/>
      <c r="P254" s="103">
        <v>0</v>
      </c>
      <c r="Q254" s="103"/>
      <c r="R254" s="103"/>
      <c r="S254" s="103"/>
      <c r="T254" s="103">
        <v>0</v>
      </c>
      <c r="U254" s="103"/>
      <c r="V254" s="103"/>
      <c r="W254" s="123"/>
      <c r="X254" s="177"/>
      <c r="Y254" s="178"/>
      <c r="Z254" s="179"/>
      <c r="AA254" s="186"/>
      <c r="AB254" s="187"/>
      <c r="AC254" s="188"/>
      <c r="AD254" s="119">
        <v>0</v>
      </c>
      <c r="AE254" s="103"/>
      <c r="AF254" s="103"/>
      <c r="AG254" s="103"/>
      <c r="AH254" s="103"/>
      <c r="AI254" s="103"/>
      <c r="AJ254" s="103">
        <v>0</v>
      </c>
      <c r="AK254" s="103"/>
      <c r="AL254" s="103"/>
      <c r="AM254" s="103"/>
      <c r="AN254" s="103">
        <v>0</v>
      </c>
      <c r="AO254" s="103"/>
      <c r="AP254" s="103"/>
      <c r="AQ254" s="103"/>
      <c r="AR254" s="103"/>
      <c r="AS254" s="108"/>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4"/>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4"/>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4"/>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4"/>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7"/>
      <c r="J259" s="107"/>
      <c r="K259" s="105"/>
      <c r="L259" s="105"/>
      <c r="M259" s="105"/>
      <c r="N259" s="105"/>
      <c r="O259" s="105"/>
      <c r="P259" s="105"/>
      <c r="Q259" s="105"/>
      <c r="R259" s="105"/>
      <c r="S259" s="105"/>
      <c r="T259" s="105"/>
      <c r="U259" s="105"/>
      <c r="V259" s="105"/>
      <c r="W259" s="206"/>
      <c r="X259" s="177"/>
      <c r="Y259" s="178"/>
      <c r="Z259" s="179"/>
      <c r="AA259" s="186"/>
      <c r="AB259" s="187"/>
      <c r="AC259" s="188"/>
      <c r="AD259" s="207"/>
      <c r="AE259" s="105"/>
      <c r="AF259" s="105"/>
      <c r="AG259" s="105"/>
      <c r="AH259" s="105"/>
      <c r="AI259" s="105"/>
      <c r="AJ259" s="105"/>
      <c r="AK259" s="105"/>
      <c r="AL259" s="105"/>
      <c r="AM259" s="105"/>
      <c r="AN259" s="105"/>
      <c r="AO259" s="105"/>
      <c r="AP259" s="105"/>
      <c r="AQ259" s="105"/>
      <c r="AR259" s="105"/>
      <c r="AS259" s="110"/>
    </row>
    <row r="260" spans="5:45" ht="15" customHeight="1" x14ac:dyDescent="0.25">
      <c r="E260" s="124" t="s">
        <v>546</v>
      </c>
      <c r="F260" s="125"/>
      <c r="G260" s="125"/>
      <c r="H260" s="125"/>
      <c r="I260" s="103">
        <v>0</v>
      </c>
      <c r="J260" s="103"/>
      <c r="K260" s="103">
        <v>0</v>
      </c>
      <c r="L260" s="103"/>
      <c r="M260" s="103">
        <v>0</v>
      </c>
      <c r="N260" s="103"/>
      <c r="O260" s="103"/>
      <c r="P260" s="103">
        <v>0</v>
      </c>
      <c r="Q260" s="103"/>
      <c r="R260" s="103"/>
      <c r="S260" s="103"/>
      <c r="T260" s="103">
        <v>0</v>
      </c>
      <c r="U260" s="103"/>
      <c r="V260" s="103"/>
      <c r="W260" s="123"/>
      <c r="X260" s="177"/>
      <c r="Y260" s="178"/>
      <c r="Z260" s="179"/>
      <c r="AA260" s="186"/>
      <c r="AB260" s="187"/>
      <c r="AC260" s="188"/>
      <c r="AD260" s="119">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21"/>
      <c r="X261" s="177"/>
      <c r="Y261" s="178"/>
      <c r="Z261" s="179"/>
      <c r="AA261" s="186"/>
      <c r="AB261" s="187"/>
      <c r="AC261" s="188"/>
      <c r="AD261" s="114"/>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21"/>
      <c r="X262" s="177"/>
      <c r="Y262" s="178"/>
      <c r="Z262" s="179"/>
      <c r="AA262" s="186"/>
      <c r="AB262" s="187"/>
      <c r="AC262" s="188"/>
      <c r="AD262" s="114"/>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21"/>
      <c r="X263" s="177"/>
      <c r="Y263" s="178"/>
      <c r="Z263" s="179"/>
      <c r="AA263" s="186"/>
      <c r="AB263" s="187"/>
      <c r="AC263" s="188"/>
      <c r="AD263" s="114"/>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21"/>
      <c r="X264" s="177"/>
      <c r="Y264" s="178"/>
      <c r="Z264" s="179"/>
      <c r="AA264" s="186"/>
      <c r="AB264" s="187"/>
      <c r="AC264" s="188"/>
      <c r="AD264" s="114"/>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206"/>
      <c r="X265" s="177"/>
      <c r="Y265" s="178"/>
      <c r="Z265" s="179"/>
      <c r="AA265" s="186"/>
      <c r="AB265" s="187"/>
      <c r="AC265" s="188"/>
      <c r="AD265" s="207"/>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547</v>
      </c>
      <c r="F266" s="131"/>
      <c r="G266" s="131"/>
      <c r="H266" s="131"/>
      <c r="I266" s="106">
        <v>0</v>
      </c>
      <c r="J266" s="106"/>
      <c r="K266" s="103">
        <v>0</v>
      </c>
      <c r="L266" s="103"/>
      <c r="M266" s="103">
        <v>0</v>
      </c>
      <c r="N266" s="103"/>
      <c r="O266" s="103"/>
      <c r="P266" s="103">
        <v>0</v>
      </c>
      <c r="Q266" s="103"/>
      <c r="R266" s="103"/>
      <c r="S266" s="103"/>
      <c r="T266" s="103">
        <v>0</v>
      </c>
      <c r="U266" s="103"/>
      <c r="V266" s="103"/>
      <c r="W266" s="123"/>
      <c r="X266" s="177"/>
      <c r="Y266" s="178"/>
      <c r="Z266" s="179"/>
      <c r="AA266" s="186"/>
      <c r="AB266" s="187"/>
      <c r="AC266" s="188"/>
      <c r="AD266" s="119">
        <v>0</v>
      </c>
      <c r="AE266" s="103"/>
      <c r="AF266" s="103"/>
      <c r="AG266" s="103"/>
      <c r="AH266" s="103"/>
      <c r="AI266" s="103"/>
      <c r="AJ266" s="103">
        <v>0</v>
      </c>
      <c r="AK266" s="103"/>
      <c r="AL266" s="103"/>
      <c r="AM266" s="103"/>
      <c r="AN266" s="103">
        <v>0</v>
      </c>
      <c r="AO266" s="103"/>
      <c r="AP266" s="103"/>
      <c r="AQ266" s="103"/>
      <c r="AR266" s="103"/>
      <c r="AS266" s="108"/>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4"/>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4"/>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4"/>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4"/>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32"/>
      <c r="F271" s="133"/>
      <c r="G271" s="133"/>
      <c r="H271" s="133"/>
      <c r="I271" s="107"/>
      <c r="J271" s="107"/>
      <c r="K271" s="105"/>
      <c r="L271" s="105"/>
      <c r="M271" s="105"/>
      <c r="N271" s="105"/>
      <c r="O271" s="105"/>
      <c r="P271" s="105"/>
      <c r="Q271" s="105"/>
      <c r="R271" s="105"/>
      <c r="S271" s="105"/>
      <c r="T271" s="105"/>
      <c r="U271" s="105"/>
      <c r="V271" s="105"/>
      <c r="W271" s="206"/>
      <c r="X271" s="177"/>
      <c r="Y271" s="178"/>
      <c r="Z271" s="179"/>
      <c r="AA271" s="186"/>
      <c r="AB271" s="187"/>
      <c r="AC271" s="188"/>
      <c r="AD271" s="207"/>
      <c r="AE271" s="105"/>
      <c r="AF271" s="105"/>
      <c r="AG271" s="105"/>
      <c r="AH271" s="105"/>
      <c r="AI271" s="105"/>
      <c r="AJ271" s="105"/>
      <c r="AK271" s="105"/>
      <c r="AL271" s="105"/>
      <c r="AM271" s="105"/>
      <c r="AN271" s="105"/>
      <c r="AO271" s="105"/>
      <c r="AP271" s="105"/>
      <c r="AQ271" s="105"/>
      <c r="AR271" s="105"/>
      <c r="AS271" s="110"/>
    </row>
    <row r="272" spans="5:45" ht="15" customHeight="1" x14ac:dyDescent="0.25">
      <c r="E272" s="124" t="s">
        <v>548</v>
      </c>
      <c r="F272" s="125"/>
      <c r="G272" s="125"/>
      <c r="H272" s="125"/>
      <c r="I272" s="103">
        <v>1</v>
      </c>
      <c r="J272" s="103"/>
      <c r="K272" s="103">
        <v>0</v>
      </c>
      <c r="L272" s="103"/>
      <c r="M272" s="103">
        <v>0</v>
      </c>
      <c r="N272" s="103"/>
      <c r="O272" s="103"/>
      <c r="P272" s="103">
        <v>0</v>
      </c>
      <c r="Q272" s="103"/>
      <c r="R272" s="103"/>
      <c r="S272" s="103"/>
      <c r="T272" s="103">
        <v>0</v>
      </c>
      <c r="U272" s="103"/>
      <c r="V272" s="103"/>
      <c r="W272" s="123"/>
      <c r="X272" s="177"/>
      <c r="Y272" s="178"/>
      <c r="Z272" s="179"/>
      <c r="AA272" s="186"/>
      <c r="AB272" s="187"/>
      <c r="AC272" s="188"/>
      <c r="AD272" s="119">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21"/>
      <c r="X273" s="177"/>
      <c r="Y273" s="178"/>
      <c r="Z273" s="179"/>
      <c r="AA273" s="186"/>
      <c r="AB273" s="187"/>
      <c r="AC273" s="188"/>
      <c r="AD273" s="114"/>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21"/>
      <c r="X274" s="177"/>
      <c r="Y274" s="178"/>
      <c r="Z274" s="179"/>
      <c r="AA274" s="186"/>
      <c r="AB274" s="187"/>
      <c r="AC274" s="188"/>
      <c r="AD274" s="114"/>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21"/>
      <c r="X275" s="177"/>
      <c r="Y275" s="178"/>
      <c r="Z275" s="179"/>
      <c r="AA275" s="186"/>
      <c r="AB275" s="187"/>
      <c r="AC275" s="188"/>
      <c r="AD275" s="114"/>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21"/>
      <c r="X276" s="177"/>
      <c r="Y276" s="178"/>
      <c r="Z276" s="179"/>
      <c r="AA276" s="186"/>
      <c r="AB276" s="187"/>
      <c r="AC276" s="188"/>
      <c r="AD276" s="114"/>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206"/>
      <c r="X277" s="177"/>
      <c r="Y277" s="178"/>
      <c r="Z277" s="179"/>
      <c r="AA277" s="186"/>
      <c r="AB277" s="187"/>
      <c r="AC277" s="188"/>
      <c r="AD277" s="207"/>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549</v>
      </c>
      <c r="F278" s="131"/>
      <c r="G278" s="131"/>
      <c r="H278" s="131"/>
      <c r="I278" s="106">
        <v>2</v>
      </c>
      <c r="J278" s="106"/>
      <c r="K278" s="103">
        <v>0</v>
      </c>
      <c r="L278" s="103"/>
      <c r="M278" s="103">
        <v>0</v>
      </c>
      <c r="N278" s="103"/>
      <c r="O278" s="103"/>
      <c r="P278" s="103">
        <v>0</v>
      </c>
      <c r="Q278" s="103"/>
      <c r="R278" s="103"/>
      <c r="S278" s="103"/>
      <c r="T278" s="103">
        <v>0</v>
      </c>
      <c r="U278" s="103"/>
      <c r="V278" s="103"/>
      <c r="W278" s="123"/>
      <c r="X278" s="177"/>
      <c r="Y278" s="178"/>
      <c r="Z278" s="179"/>
      <c r="AA278" s="186"/>
      <c r="AB278" s="187"/>
      <c r="AC278" s="188"/>
      <c r="AD278" s="119">
        <v>0</v>
      </c>
      <c r="AE278" s="103"/>
      <c r="AF278" s="103"/>
      <c r="AG278" s="103"/>
      <c r="AH278" s="103"/>
      <c r="AI278" s="103"/>
      <c r="AJ278" s="103">
        <v>0</v>
      </c>
      <c r="AK278" s="103"/>
      <c r="AL278" s="103"/>
      <c r="AM278" s="103"/>
      <c r="AN278" s="103">
        <v>0</v>
      </c>
      <c r="AO278" s="103"/>
      <c r="AP278" s="103"/>
      <c r="AQ278" s="103"/>
      <c r="AR278" s="103"/>
      <c r="AS278" s="108"/>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4"/>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4"/>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4"/>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4"/>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7"/>
      <c r="J283" s="107"/>
      <c r="K283" s="105"/>
      <c r="L283" s="105"/>
      <c r="M283" s="105"/>
      <c r="N283" s="105"/>
      <c r="O283" s="105"/>
      <c r="P283" s="105"/>
      <c r="Q283" s="105"/>
      <c r="R283" s="105"/>
      <c r="S283" s="105"/>
      <c r="T283" s="105"/>
      <c r="U283" s="105"/>
      <c r="V283" s="105"/>
      <c r="W283" s="206"/>
      <c r="X283" s="177"/>
      <c r="Y283" s="178"/>
      <c r="Z283" s="179"/>
      <c r="AA283" s="186"/>
      <c r="AB283" s="187"/>
      <c r="AC283" s="188"/>
      <c r="AD283" s="207"/>
      <c r="AE283" s="105"/>
      <c r="AF283" s="105"/>
      <c r="AG283" s="105"/>
      <c r="AH283" s="105"/>
      <c r="AI283" s="105"/>
      <c r="AJ283" s="105"/>
      <c r="AK283" s="105"/>
      <c r="AL283" s="105"/>
      <c r="AM283" s="105"/>
      <c r="AN283" s="105"/>
      <c r="AO283" s="105"/>
      <c r="AP283" s="105"/>
      <c r="AQ283" s="105"/>
      <c r="AR283" s="105"/>
      <c r="AS283" s="110"/>
    </row>
    <row r="284" spans="5:45" ht="15" customHeight="1" x14ac:dyDescent="0.25">
      <c r="E284" s="124" t="s">
        <v>550</v>
      </c>
      <c r="F284" s="125"/>
      <c r="G284" s="125"/>
      <c r="H284" s="125"/>
      <c r="I284" s="103">
        <v>7</v>
      </c>
      <c r="J284" s="103"/>
      <c r="K284" s="103">
        <v>0</v>
      </c>
      <c r="L284" s="103"/>
      <c r="M284" s="103">
        <v>2</v>
      </c>
      <c r="N284" s="103"/>
      <c r="O284" s="103"/>
      <c r="P284" s="103">
        <v>2</v>
      </c>
      <c r="Q284" s="103"/>
      <c r="R284" s="103"/>
      <c r="S284" s="103"/>
      <c r="T284" s="103">
        <v>0</v>
      </c>
      <c r="U284" s="103"/>
      <c r="V284" s="103"/>
      <c r="W284" s="123"/>
      <c r="X284" s="177"/>
      <c r="Y284" s="178"/>
      <c r="Z284" s="179"/>
      <c r="AA284" s="186"/>
      <c r="AB284" s="187"/>
      <c r="AC284" s="188"/>
      <c r="AD284" s="119">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21"/>
      <c r="X285" s="177"/>
      <c r="Y285" s="178"/>
      <c r="Z285" s="179"/>
      <c r="AA285" s="186"/>
      <c r="AB285" s="187"/>
      <c r="AC285" s="188"/>
      <c r="AD285" s="114"/>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21"/>
      <c r="X286" s="177"/>
      <c r="Y286" s="178"/>
      <c r="Z286" s="179"/>
      <c r="AA286" s="186"/>
      <c r="AB286" s="187"/>
      <c r="AC286" s="188"/>
      <c r="AD286" s="114"/>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21"/>
      <c r="X287" s="177"/>
      <c r="Y287" s="178"/>
      <c r="Z287" s="179"/>
      <c r="AA287" s="186"/>
      <c r="AB287" s="187"/>
      <c r="AC287" s="188"/>
      <c r="AD287" s="114"/>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21"/>
      <c r="X288" s="177"/>
      <c r="Y288" s="178"/>
      <c r="Z288" s="179"/>
      <c r="AA288" s="186"/>
      <c r="AB288" s="187"/>
      <c r="AC288" s="188"/>
      <c r="AD288" s="114"/>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206"/>
      <c r="X289" s="177"/>
      <c r="Y289" s="178"/>
      <c r="Z289" s="179"/>
      <c r="AA289" s="186"/>
      <c r="AB289" s="187"/>
      <c r="AC289" s="188"/>
      <c r="AD289" s="207"/>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551</v>
      </c>
      <c r="F290" s="131"/>
      <c r="G290" s="131"/>
      <c r="H290" s="131"/>
      <c r="I290" s="106">
        <v>1</v>
      </c>
      <c r="J290" s="106"/>
      <c r="K290" s="103">
        <v>0</v>
      </c>
      <c r="L290" s="103"/>
      <c r="M290" s="103">
        <v>0</v>
      </c>
      <c r="N290" s="103"/>
      <c r="O290" s="103"/>
      <c r="P290" s="103">
        <v>0</v>
      </c>
      <c r="Q290" s="103"/>
      <c r="R290" s="103"/>
      <c r="S290" s="103"/>
      <c r="T290" s="103">
        <v>0</v>
      </c>
      <c r="U290" s="103"/>
      <c r="V290" s="103"/>
      <c r="W290" s="123"/>
      <c r="X290" s="177"/>
      <c r="Y290" s="178"/>
      <c r="Z290" s="179"/>
      <c r="AA290" s="186"/>
      <c r="AB290" s="187"/>
      <c r="AC290" s="188"/>
      <c r="AD290" s="119">
        <v>0</v>
      </c>
      <c r="AE290" s="103"/>
      <c r="AF290" s="103"/>
      <c r="AG290" s="103"/>
      <c r="AH290" s="103"/>
      <c r="AI290" s="103"/>
      <c r="AJ290" s="103">
        <v>0</v>
      </c>
      <c r="AK290" s="103"/>
      <c r="AL290" s="103"/>
      <c r="AM290" s="103"/>
      <c r="AN290" s="103">
        <v>0</v>
      </c>
      <c r="AO290" s="103"/>
      <c r="AP290" s="103"/>
      <c r="AQ290" s="103"/>
      <c r="AR290" s="103"/>
      <c r="AS290" s="108"/>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4"/>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4"/>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4"/>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4"/>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7"/>
      <c r="J295" s="107"/>
      <c r="K295" s="105"/>
      <c r="L295" s="105"/>
      <c r="M295" s="105"/>
      <c r="N295" s="105"/>
      <c r="O295" s="105"/>
      <c r="P295" s="105"/>
      <c r="Q295" s="105"/>
      <c r="R295" s="105"/>
      <c r="S295" s="105"/>
      <c r="T295" s="105"/>
      <c r="U295" s="105"/>
      <c r="V295" s="105"/>
      <c r="W295" s="206"/>
      <c r="X295" s="177"/>
      <c r="Y295" s="178"/>
      <c r="Z295" s="179"/>
      <c r="AA295" s="186"/>
      <c r="AB295" s="187"/>
      <c r="AC295" s="188"/>
      <c r="AD295" s="207"/>
      <c r="AE295" s="105"/>
      <c r="AF295" s="105"/>
      <c r="AG295" s="105"/>
      <c r="AH295" s="105"/>
      <c r="AI295" s="105"/>
      <c r="AJ295" s="105"/>
      <c r="AK295" s="105"/>
      <c r="AL295" s="105"/>
      <c r="AM295" s="105"/>
      <c r="AN295" s="105"/>
      <c r="AO295" s="105"/>
      <c r="AP295" s="105"/>
      <c r="AQ295" s="105"/>
      <c r="AR295" s="105"/>
      <c r="AS295" s="110"/>
    </row>
    <row r="296" spans="5:45" ht="15" customHeight="1" x14ac:dyDescent="0.25">
      <c r="E296" s="124" t="s">
        <v>552</v>
      </c>
      <c r="F296" s="125"/>
      <c r="G296" s="125"/>
      <c r="H296" s="125"/>
      <c r="I296" s="103">
        <v>0</v>
      </c>
      <c r="J296" s="103"/>
      <c r="K296" s="103">
        <v>0</v>
      </c>
      <c r="L296" s="103"/>
      <c r="M296" s="103">
        <v>0</v>
      </c>
      <c r="N296" s="103"/>
      <c r="O296" s="103"/>
      <c r="P296" s="103">
        <v>0</v>
      </c>
      <c r="Q296" s="103"/>
      <c r="R296" s="103"/>
      <c r="S296" s="103"/>
      <c r="T296" s="103">
        <v>0</v>
      </c>
      <c r="U296" s="103"/>
      <c r="V296" s="103"/>
      <c r="W296" s="123"/>
      <c r="X296" s="177"/>
      <c r="Y296" s="178"/>
      <c r="Z296" s="179"/>
      <c r="AA296" s="186"/>
      <c r="AB296" s="187"/>
      <c r="AC296" s="188"/>
      <c r="AD296" s="119">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21"/>
      <c r="X297" s="177"/>
      <c r="Y297" s="178"/>
      <c r="Z297" s="179"/>
      <c r="AA297" s="186"/>
      <c r="AB297" s="187"/>
      <c r="AC297" s="188"/>
      <c r="AD297" s="114"/>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21"/>
      <c r="X298" s="177"/>
      <c r="Y298" s="178"/>
      <c r="Z298" s="179"/>
      <c r="AA298" s="186"/>
      <c r="AB298" s="187"/>
      <c r="AC298" s="188"/>
      <c r="AD298" s="114"/>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21"/>
      <c r="X299" s="177"/>
      <c r="Y299" s="178"/>
      <c r="Z299" s="179"/>
      <c r="AA299" s="186"/>
      <c r="AB299" s="187"/>
      <c r="AC299" s="188"/>
      <c r="AD299" s="114"/>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21"/>
      <c r="X300" s="177"/>
      <c r="Y300" s="178"/>
      <c r="Z300" s="179"/>
      <c r="AA300" s="186"/>
      <c r="AB300" s="187"/>
      <c r="AC300" s="188"/>
      <c r="AD300" s="114"/>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206"/>
      <c r="X301" s="177"/>
      <c r="Y301" s="178"/>
      <c r="Z301" s="179"/>
      <c r="AA301" s="186"/>
      <c r="AB301" s="187"/>
      <c r="AC301" s="188"/>
      <c r="AD301" s="207"/>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553</v>
      </c>
      <c r="F302" s="131"/>
      <c r="G302" s="131"/>
      <c r="H302" s="131"/>
      <c r="I302" s="106">
        <v>0</v>
      </c>
      <c r="J302" s="106"/>
      <c r="K302" s="103">
        <v>0</v>
      </c>
      <c r="L302" s="103"/>
      <c r="M302" s="103">
        <v>0</v>
      </c>
      <c r="N302" s="103"/>
      <c r="O302" s="103"/>
      <c r="P302" s="103">
        <v>0</v>
      </c>
      <c r="Q302" s="103"/>
      <c r="R302" s="103"/>
      <c r="S302" s="103"/>
      <c r="T302" s="103">
        <v>0</v>
      </c>
      <c r="U302" s="103"/>
      <c r="V302" s="103"/>
      <c r="W302" s="123"/>
      <c r="X302" s="177"/>
      <c r="Y302" s="178"/>
      <c r="Z302" s="179"/>
      <c r="AA302" s="186"/>
      <c r="AB302" s="187"/>
      <c r="AC302" s="188"/>
      <c r="AD302" s="119">
        <v>0</v>
      </c>
      <c r="AE302" s="103"/>
      <c r="AF302" s="103"/>
      <c r="AG302" s="103"/>
      <c r="AH302" s="103"/>
      <c r="AI302" s="103"/>
      <c r="AJ302" s="103">
        <v>0</v>
      </c>
      <c r="AK302" s="103"/>
      <c r="AL302" s="103"/>
      <c r="AM302" s="103"/>
      <c r="AN302" s="103">
        <v>0</v>
      </c>
      <c r="AO302" s="103"/>
      <c r="AP302" s="103"/>
      <c r="AQ302" s="103"/>
      <c r="AR302" s="103"/>
      <c r="AS302" s="108"/>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4"/>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4"/>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4"/>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4"/>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7"/>
      <c r="J307" s="107"/>
      <c r="K307" s="105"/>
      <c r="L307" s="105"/>
      <c r="M307" s="105"/>
      <c r="N307" s="105"/>
      <c r="O307" s="105"/>
      <c r="P307" s="105"/>
      <c r="Q307" s="105"/>
      <c r="R307" s="105"/>
      <c r="S307" s="105"/>
      <c r="T307" s="105"/>
      <c r="U307" s="105"/>
      <c r="V307" s="105"/>
      <c r="W307" s="206"/>
      <c r="X307" s="177"/>
      <c r="Y307" s="178"/>
      <c r="Z307" s="179"/>
      <c r="AA307" s="186"/>
      <c r="AB307" s="187"/>
      <c r="AC307" s="188"/>
      <c r="AD307" s="207"/>
      <c r="AE307" s="105"/>
      <c r="AF307" s="105"/>
      <c r="AG307" s="105"/>
      <c r="AH307" s="105"/>
      <c r="AI307" s="105"/>
      <c r="AJ307" s="105"/>
      <c r="AK307" s="105"/>
      <c r="AL307" s="105"/>
      <c r="AM307" s="105"/>
      <c r="AN307" s="105"/>
      <c r="AO307" s="105"/>
      <c r="AP307" s="105"/>
      <c r="AQ307" s="105"/>
      <c r="AR307" s="105"/>
      <c r="AS307" s="110"/>
    </row>
    <row r="308" spans="5:45" ht="15" customHeight="1" x14ac:dyDescent="0.25">
      <c r="E308" s="124" t="s">
        <v>554</v>
      </c>
      <c r="F308" s="125"/>
      <c r="G308" s="125"/>
      <c r="H308" s="125"/>
      <c r="I308" s="103">
        <v>1</v>
      </c>
      <c r="J308" s="103"/>
      <c r="K308" s="103">
        <v>0</v>
      </c>
      <c r="L308" s="103"/>
      <c r="M308" s="103">
        <v>0</v>
      </c>
      <c r="N308" s="103"/>
      <c r="O308" s="103"/>
      <c r="P308" s="103">
        <v>0</v>
      </c>
      <c r="Q308" s="103"/>
      <c r="R308" s="103"/>
      <c r="S308" s="103"/>
      <c r="T308" s="103">
        <v>0</v>
      </c>
      <c r="U308" s="103"/>
      <c r="V308" s="103"/>
      <c r="W308" s="123"/>
      <c r="X308" s="177"/>
      <c r="Y308" s="178"/>
      <c r="Z308" s="179"/>
      <c r="AA308" s="186"/>
      <c r="AB308" s="187"/>
      <c r="AC308" s="188"/>
      <c r="AD308" s="119">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21"/>
      <c r="X309" s="177"/>
      <c r="Y309" s="178"/>
      <c r="Z309" s="179"/>
      <c r="AA309" s="186"/>
      <c r="AB309" s="187"/>
      <c r="AC309" s="188"/>
      <c r="AD309" s="114"/>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21"/>
      <c r="X310" s="177"/>
      <c r="Y310" s="178"/>
      <c r="Z310" s="179"/>
      <c r="AA310" s="186"/>
      <c r="AB310" s="187"/>
      <c r="AC310" s="188"/>
      <c r="AD310" s="114"/>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21"/>
      <c r="X311" s="177"/>
      <c r="Y311" s="178"/>
      <c r="Z311" s="179"/>
      <c r="AA311" s="186"/>
      <c r="AB311" s="187"/>
      <c r="AC311" s="188"/>
      <c r="AD311" s="114"/>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21"/>
      <c r="X312" s="177"/>
      <c r="Y312" s="178"/>
      <c r="Z312" s="179"/>
      <c r="AA312" s="186"/>
      <c r="AB312" s="187"/>
      <c r="AC312" s="188"/>
      <c r="AD312" s="114"/>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206"/>
      <c r="X313" s="177"/>
      <c r="Y313" s="178"/>
      <c r="Z313" s="179"/>
      <c r="AA313" s="186"/>
      <c r="AB313" s="187"/>
      <c r="AC313" s="188"/>
      <c r="AD313" s="207"/>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555</v>
      </c>
      <c r="F314" s="131"/>
      <c r="G314" s="131"/>
      <c r="H314" s="131"/>
      <c r="I314" s="106">
        <v>6</v>
      </c>
      <c r="J314" s="106"/>
      <c r="K314" s="106">
        <v>0</v>
      </c>
      <c r="L314" s="106"/>
      <c r="M314" s="106">
        <v>2</v>
      </c>
      <c r="N314" s="106"/>
      <c r="O314" s="106"/>
      <c r="P314" s="106">
        <v>2</v>
      </c>
      <c r="Q314" s="106"/>
      <c r="R314" s="106"/>
      <c r="S314" s="106"/>
      <c r="T314" s="106">
        <v>0</v>
      </c>
      <c r="U314" s="106"/>
      <c r="V314" s="106"/>
      <c r="W314" s="120"/>
      <c r="X314" s="177"/>
      <c r="Y314" s="178"/>
      <c r="Z314" s="179"/>
      <c r="AA314" s="186"/>
      <c r="AB314" s="187"/>
      <c r="AC314" s="188"/>
      <c r="AD314" s="119">
        <v>0</v>
      </c>
      <c r="AE314" s="103"/>
      <c r="AF314" s="103"/>
      <c r="AG314" s="103"/>
      <c r="AH314" s="103"/>
      <c r="AI314" s="103"/>
      <c r="AJ314" s="103">
        <v>0</v>
      </c>
      <c r="AK314" s="103"/>
      <c r="AL314" s="103"/>
      <c r="AM314" s="103"/>
      <c r="AN314" s="103">
        <v>0</v>
      </c>
      <c r="AO314" s="103"/>
      <c r="AP314" s="103"/>
      <c r="AQ314" s="103"/>
      <c r="AR314" s="103"/>
      <c r="AS314" s="108"/>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4"/>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4"/>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4"/>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4"/>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7"/>
      <c r="J319" s="107"/>
      <c r="K319" s="107"/>
      <c r="L319" s="107"/>
      <c r="M319" s="107"/>
      <c r="N319" s="107"/>
      <c r="O319" s="107"/>
      <c r="P319" s="107"/>
      <c r="Q319" s="107"/>
      <c r="R319" s="107"/>
      <c r="S319" s="107"/>
      <c r="T319" s="107"/>
      <c r="U319" s="107"/>
      <c r="V319" s="107"/>
      <c r="W319" s="122"/>
      <c r="X319" s="177"/>
      <c r="Y319" s="178"/>
      <c r="Z319" s="179"/>
      <c r="AA319" s="186"/>
      <c r="AB319" s="187"/>
      <c r="AC319" s="188"/>
      <c r="AD319" s="207"/>
      <c r="AE319" s="105"/>
      <c r="AF319" s="105"/>
      <c r="AG319" s="105"/>
      <c r="AH319" s="105"/>
      <c r="AI319" s="105"/>
      <c r="AJ319" s="105"/>
      <c r="AK319" s="105"/>
      <c r="AL319" s="105"/>
      <c r="AM319" s="105"/>
      <c r="AN319" s="105"/>
      <c r="AO319" s="105"/>
      <c r="AP319" s="105"/>
      <c r="AQ319" s="105"/>
      <c r="AR319" s="105"/>
      <c r="AS319" s="110"/>
    </row>
    <row r="320" spans="5:45" ht="15" customHeight="1" x14ac:dyDescent="0.25">
      <c r="E320" s="124" t="s">
        <v>556</v>
      </c>
      <c r="F320" s="125"/>
      <c r="G320" s="125"/>
      <c r="H320" s="125"/>
      <c r="I320" s="103">
        <v>8</v>
      </c>
      <c r="J320" s="103"/>
      <c r="K320" s="103">
        <v>0</v>
      </c>
      <c r="L320" s="103"/>
      <c r="M320" s="103">
        <v>0</v>
      </c>
      <c r="N320" s="103"/>
      <c r="O320" s="103"/>
      <c r="P320" s="103">
        <v>0</v>
      </c>
      <c r="Q320" s="103"/>
      <c r="R320" s="103"/>
      <c r="S320" s="103"/>
      <c r="T320" s="103">
        <v>0</v>
      </c>
      <c r="U320" s="103"/>
      <c r="V320" s="103"/>
      <c r="W320" s="123"/>
      <c r="X320" s="177"/>
      <c r="Y320" s="178"/>
      <c r="Z320" s="179"/>
      <c r="AA320" s="186"/>
      <c r="AB320" s="187"/>
      <c r="AC320" s="188"/>
      <c r="AD320" s="119">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21"/>
      <c r="X321" s="177"/>
      <c r="Y321" s="178"/>
      <c r="Z321" s="179"/>
      <c r="AA321" s="186"/>
      <c r="AB321" s="187"/>
      <c r="AC321" s="188"/>
      <c r="AD321" s="114"/>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21"/>
      <c r="X322" s="177"/>
      <c r="Y322" s="178"/>
      <c r="Z322" s="179"/>
      <c r="AA322" s="186"/>
      <c r="AB322" s="187"/>
      <c r="AC322" s="188"/>
      <c r="AD322" s="114"/>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21"/>
      <c r="X323" s="177"/>
      <c r="Y323" s="178"/>
      <c r="Z323" s="179"/>
      <c r="AA323" s="186"/>
      <c r="AB323" s="187"/>
      <c r="AC323" s="188"/>
      <c r="AD323" s="114"/>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21"/>
      <c r="X324" s="177"/>
      <c r="Y324" s="178"/>
      <c r="Z324" s="179"/>
      <c r="AA324" s="186"/>
      <c r="AB324" s="187"/>
      <c r="AC324" s="188"/>
      <c r="AD324" s="114"/>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206"/>
      <c r="X325" s="177"/>
      <c r="Y325" s="178"/>
      <c r="Z325" s="179"/>
      <c r="AA325" s="186"/>
      <c r="AB325" s="187"/>
      <c r="AC325" s="188"/>
      <c r="AD325" s="207"/>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557</v>
      </c>
      <c r="F326" s="131"/>
      <c r="G326" s="131"/>
      <c r="H326" s="131"/>
      <c r="I326" s="106">
        <v>1</v>
      </c>
      <c r="J326" s="106"/>
      <c r="K326" s="103">
        <v>0</v>
      </c>
      <c r="L326" s="103"/>
      <c r="M326" s="103">
        <v>0</v>
      </c>
      <c r="N326" s="103"/>
      <c r="O326" s="103"/>
      <c r="P326" s="103">
        <v>0</v>
      </c>
      <c r="Q326" s="103"/>
      <c r="R326" s="103"/>
      <c r="S326" s="103"/>
      <c r="T326" s="103">
        <v>0</v>
      </c>
      <c r="U326" s="103"/>
      <c r="V326" s="103"/>
      <c r="W326" s="123"/>
      <c r="X326" s="177"/>
      <c r="Y326" s="178"/>
      <c r="Z326" s="179"/>
      <c r="AA326" s="186"/>
      <c r="AB326" s="187"/>
      <c r="AC326" s="188"/>
      <c r="AD326" s="119">
        <v>0</v>
      </c>
      <c r="AE326" s="103"/>
      <c r="AF326" s="103"/>
      <c r="AG326" s="103"/>
      <c r="AH326" s="103"/>
      <c r="AI326" s="103"/>
      <c r="AJ326" s="103">
        <v>0</v>
      </c>
      <c r="AK326" s="103"/>
      <c r="AL326" s="103"/>
      <c r="AM326" s="103"/>
      <c r="AN326" s="103">
        <v>0</v>
      </c>
      <c r="AO326" s="103"/>
      <c r="AP326" s="103"/>
      <c r="AQ326" s="103"/>
      <c r="AR326" s="103"/>
      <c r="AS326" s="108"/>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4"/>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4"/>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4"/>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4"/>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32"/>
      <c r="F331" s="133"/>
      <c r="G331" s="133"/>
      <c r="H331" s="133"/>
      <c r="I331" s="107"/>
      <c r="J331" s="107"/>
      <c r="K331" s="105"/>
      <c r="L331" s="105"/>
      <c r="M331" s="105"/>
      <c r="N331" s="105"/>
      <c r="O331" s="105"/>
      <c r="P331" s="105"/>
      <c r="Q331" s="105"/>
      <c r="R331" s="105"/>
      <c r="S331" s="105"/>
      <c r="T331" s="105"/>
      <c r="U331" s="105"/>
      <c r="V331" s="105"/>
      <c r="W331" s="206"/>
      <c r="X331" s="177"/>
      <c r="Y331" s="178"/>
      <c r="Z331" s="179"/>
      <c r="AA331" s="186"/>
      <c r="AB331" s="187"/>
      <c r="AC331" s="188"/>
      <c r="AD331" s="207"/>
      <c r="AE331" s="105"/>
      <c r="AF331" s="105"/>
      <c r="AG331" s="105"/>
      <c r="AH331" s="105"/>
      <c r="AI331" s="105"/>
      <c r="AJ331" s="105"/>
      <c r="AK331" s="105"/>
      <c r="AL331" s="105"/>
      <c r="AM331" s="105"/>
      <c r="AN331" s="105"/>
      <c r="AO331" s="105"/>
      <c r="AP331" s="105"/>
      <c r="AQ331" s="105"/>
      <c r="AR331" s="105"/>
      <c r="AS331" s="110"/>
    </row>
    <row r="332" spans="5:45" ht="15" customHeight="1" x14ac:dyDescent="0.25">
      <c r="E332" s="124" t="s">
        <v>558</v>
      </c>
      <c r="F332" s="125"/>
      <c r="G332" s="125"/>
      <c r="H332" s="125"/>
      <c r="I332" s="103">
        <v>1</v>
      </c>
      <c r="J332" s="103"/>
      <c r="K332" s="103">
        <v>0</v>
      </c>
      <c r="L332" s="103"/>
      <c r="M332" s="103">
        <v>0</v>
      </c>
      <c r="N332" s="103"/>
      <c r="O332" s="103"/>
      <c r="P332" s="103">
        <v>0</v>
      </c>
      <c r="Q332" s="103"/>
      <c r="R332" s="103"/>
      <c r="S332" s="103"/>
      <c r="T332" s="103">
        <v>0</v>
      </c>
      <c r="U332" s="103"/>
      <c r="V332" s="103"/>
      <c r="W332" s="123"/>
      <c r="X332" s="177"/>
      <c r="Y332" s="178"/>
      <c r="Z332" s="179"/>
      <c r="AA332" s="186"/>
      <c r="AB332" s="187"/>
      <c r="AC332" s="188"/>
      <c r="AD332" s="119">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21"/>
      <c r="X333" s="177"/>
      <c r="Y333" s="178"/>
      <c r="Z333" s="179"/>
      <c r="AA333" s="186"/>
      <c r="AB333" s="187"/>
      <c r="AC333" s="188"/>
      <c r="AD333" s="114"/>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21"/>
      <c r="X334" s="177"/>
      <c r="Y334" s="178"/>
      <c r="Z334" s="179"/>
      <c r="AA334" s="186"/>
      <c r="AB334" s="187"/>
      <c r="AC334" s="188"/>
      <c r="AD334" s="114"/>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21"/>
      <c r="X335" s="177"/>
      <c r="Y335" s="178"/>
      <c r="Z335" s="179"/>
      <c r="AA335" s="186"/>
      <c r="AB335" s="187"/>
      <c r="AC335" s="188"/>
      <c r="AD335" s="114"/>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21"/>
      <c r="X336" s="177"/>
      <c r="Y336" s="178"/>
      <c r="Z336" s="179"/>
      <c r="AA336" s="186"/>
      <c r="AB336" s="187"/>
      <c r="AC336" s="188"/>
      <c r="AD336" s="114"/>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206"/>
      <c r="X337" s="177"/>
      <c r="Y337" s="178"/>
      <c r="Z337" s="179"/>
      <c r="AA337" s="186"/>
      <c r="AB337" s="187"/>
      <c r="AC337" s="188"/>
      <c r="AD337" s="207"/>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559</v>
      </c>
      <c r="F338" s="131"/>
      <c r="G338" s="131"/>
      <c r="H338" s="131"/>
      <c r="I338" s="106">
        <v>0</v>
      </c>
      <c r="J338" s="106"/>
      <c r="K338" s="103">
        <v>0</v>
      </c>
      <c r="L338" s="103"/>
      <c r="M338" s="103">
        <v>0</v>
      </c>
      <c r="N338" s="103"/>
      <c r="O338" s="103"/>
      <c r="P338" s="103">
        <v>0</v>
      </c>
      <c r="Q338" s="103"/>
      <c r="R338" s="103"/>
      <c r="S338" s="103"/>
      <c r="T338" s="103">
        <v>0</v>
      </c>
      <c r="U338" s="103"/>
      <c r="V338" s="103"/>
      <c r="W338" s="123"/>
      <c r="X338" s="177"/>
      <c r="Y338" s="178"/>
      <c r="Z338" s="179"/>
      <c r="AA338" s="186"/>
      <c r="AB338" s="187"/>
      <c r="AC338" s="188"/>
      <c r="AD338" s="119">
        <v>0</v>
      </c>
      <c r="AE338" s="103"/>
      <c r="AF338" s="103"/>
      <c r="AG338" s="103"/>
      <c r="AH338" s="103"/>
      <c r="AI338" s="103"/>
      <c r="AJ338" s="103">
        <v>0</v>
      </c>
      <c r="AK338" s="103"/>
      <c r="AL338" s="103"/>
      <c r="AM338" s="103"/>
      <c r="AN338" s="103">
        <v>0</v>
      </c>
      <c r="AO338" s="103"/>
      <c r="AP338" s="103"/>
      <c r="AQ338" s="103"/>
      <c r="AR338" s="103"/>
      <c r="AS338" s="108"/>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4"/>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4"/>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4"/>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4"/>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132"/>
      <c r="F343" s="133"/>
      <c r="G343" s="133"/>
      <c r="H343" s="133"/>
      <c r="I343" s="107"/>
      <c r="J343" s="107"/>
      <c r="K343" s="105"/>
      <c r="L343" s="105"/>
      <c r="M343" s="105"/>
      <c r="N343" s="105"/>
      <c r="O343" s="105"/>
      <c r="P343" s="105"/>
      <c r="Q343" s="105"/>
      <c r="R343" s="105"/>
      <c r="S343" s="105"/>
      <c r="T343" s="105"/>
      <c r="U343" s="105"/>
      <c r="V343" s="105"/>
      <c r="W343" s="206"/>
      <c r="X343" s="177"/>
      <c r="Y343" s="178"/>
      <c r="Z343" s="179"/>
      <c r="AA343" s="186"/>
      <c r="AB343" s="187"/>
      <c r="AC343" s="188"/>
      <c r="AD343" s="207"/>
      <c r="AE343" s="105"/>
      <c r="AF343" s="105"/>
      <c r="AG343" s="105"/>
      <c r="AH343" s="105"/>
      <c r="AI343" s="105"/>
      <c r="AJ343" s="105"/>
      <c r="AK343" s="105"/>
      <c r="AL343" s="105"/>
      <c r="AM343" s="105"/>
      <c r="AN343" s="105"/>
      <c r="AO343" s="105"/>
      <c r="AP343" s="105"/>
      <c r="AQ343" s="105"/>
      <c r="AR343" s="105"/>
      <c r="AS343" s="110"/>
    </row>
    <row r="344" spans="5:45" ht="15" customHeight="1" x14ac:dyDescent="0.25">
      <c r="E344" s="124" t="s">
        <v>560</v>
      </c>
      <c r="F344" s="125"/>
      <c r="G344" s="125"/>
      <c r="H344" s="125"/>
      <c r="I344" s="103">
        <v>1</v>
      </c>
      <c r="J344" s="103"/>
      <c r="K344" s="103">
        <v>0</v>
      </c>
      <c r="L344" s="103"/>
      <c r="M344" s="103">
        <v>0</v>
      </c>
      <c r="N344" s="103"/>
      <c r="O344" s="103"/>
      <c r="P344" s="103">
        <v>0</v>
      </c>
      <c r="Q344" s="103"/>
      <c r="R344" s="103"/>
      <c r="S344" s="103"/>
      <c r="T344" s="103">
        <v>0</v>
      </c>
      <c r="U344" s="103"/>
      <c r="V344" s="103"/>
      <c r="W344" s="123"/>
      <c r="X344" s="177"/>
      <c r="Y344" s="178"/>
      <c r="Z344" s="179"/>
      <c r="AA344" s="186"/>
      <c r="AB344" s="187"/>
      <c r="AC344" s="188"/>
      <c r="AD344" s="119">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21"/>
      <c r="X345" s="177"/>
      <c r="Y345" s="178"/>
      <c r="Z345" s="179"/>
      <c r="AA345" s="186"/>
      <c r="AB345" s="187"/>
      <c r="AC345" s="188"/>
      <c r="AD345" s="114"/>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21"/>
      <c r="X346" s="177"/>
      <c r="Y346" s="178"/>
      <c r="Z346" s="179"/>
      <c r="AA346" s="186"/>
      <c r="AB346" s="187"/>
      <c r="AC346" s="188"/>
      <c r="AD346" s="114"/>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21"/>
      <c r="X347" s="177"/>
      <c r="Y347" s="178"/>
      <c r="Z347" s="179"/>
      <c r="AA347" s="186"/>
      <c r="AB347" s="187"/>
      <c r="AC347" s="188"/>
      <c r="AD347" s="114"/>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21"/>
      <c r="X348" s="177"/>
      <c r="Y348" s="178"/>
      <c r="Z348" s="179"/>
      <c r="AA348" s="186"/>
      <c r="AB348" s="187"/>
      <c r="AC348" s="188"/>
      <c r="AD348" s="114"/>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206"/>
      <c r="X349" s="177"/>
      <c r="Y349" s="178"/>
      <c r="Z349" s="179"/>
      <c r="AA349" s="186"/>
      <c r="AB349" s="187"/>
      <c r="AC349" s="188"/>
      <c r="AD349" s="207"/>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561</v>
      </c>
      <c r="F350" s="131"/>
      <c r="G350" s="131"/>
      <c r="H350" s="131"/>
      <c r="I350" s="106">
        <v>1</v>
      </c>
      <c r="J350" s="106"/>
      <c r="K350" s="103">
        <v>0</v>
      </c>
      <c r="L350" s="103"/>
      <c r="M350" s="103">
        <v>0</v>
      </c>
      <c r="N350" s="103"/>
      <c r="O350" s="103"/>
      <c r="P350" s="103">
        <v>0</v>
      </c>
      <c r="Q350" s="103"/>
      <c r="R350" s="103"/>
      <c r="S350" s="103"/>
      <c r="T350" s="103">
        <v>0</v>
      </c>
      <c r="U350" s="103"/>
      <c r="V350" s="103"/>
      <c r="W350" s="123"/>
      <c r="X350" s="177"/>
      <c r="Y350" s="178"/>
      <c r="Z350" s="179"/>
      <c r="AA350" s="186"/>
      <c r="AB350" s="187"/>
      <c r="AC350" s="188"/>
      <c r="AD350" s="119">
        <v>0</v>
      </c>
      <c r="AE350" s="103"/>
      <c r="AF350" s="103"/>
      <c r="AG350" s="103"/>
      <c r="AH350" s="103"/>
      <c r="AI350" s="103"/>
      <c r="AJ350" s="103">
        <v>0</v>
      </c>
      <c r="AK350" s="103"/>
      <c r="AL350" s="103"/>
      <c r="AM350" s="103"/>
      <c r="AN350" s="103">
        <v>0</v>
      </c>
      <c r="AO350" s="103"/>
      <c r="AP350" s="103"/>
      <c r="AQ350" s="103"/>
      <c r="AR350" s="103"/>
      <c r="AS350" s="108"/>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4"/>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4"/>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4"/>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4"/>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5"/>
      <c r="L355" s="105"/>
      <c r="M355" s="105"/>
      <c r="N355" s="105"/>
      <c r="O355" s="105"/>
      <c r="P355" s="105"/>
      <c r="Q355" s="105"/>
      <c r="R355" s="105"/>
      <c r="S355" s="105"/>
      <c r="T355" s="105"/>
      <c r="U355" s="105"/>
      <c r="V355" s="105"/>
      <c r="W355" s="206"/>
      <c r="X355" s="177"/>
      <c r="Y355" s="178"/>
      <c r="Z355" s="179"/>
      <c r="AA355" s="186"/>
      <c r="AB355" s="187"/>
      <c r="AC355" s="188"/>
      <c r="AD355" s="207"/>
      <c r="AE355" s="105"/>
      <c r="AF355" s="105"/>
      <c r="AG355" s="105"/>
      <c r="AH355" s="105"/>
      <c r="AI355" s="105"/>
      <c r="AJ355" s="105"/>
      <c r="AK355" s="105"/>
      <c r="AL355" s="105"/>
      <c r="AM355" s="105"/>
      <c r="AN355" s="105"/>
      <c r="AO355" s="105"/>
      <c r="AP355" s="105"/>
      <c r="AQ355" s="105"/>
      <c r="AR355" s="105"/>
      <c r="AS355" s="110"/>
    </row>
    <row r="356" spans="5:45" ht="15" customHeight="1" x14ac:dyDescent="0.25">
      <c r="E356" s="124" t="s">
        <v>562</v>
      </c>
      <c r="F356" s="125"/>
      <c r="G356" s="125"/>
      <c r="H356" s="125"/>
      <c r="I356" s="103">
        <v>14</v>
      </c>
      <c r="J356" s="103"/>
      <c r="K356" s="103">
        <v>0</v>
      </c>
      <c r="L356" s="103"/>
      <c r="M356" s="103">
        <v>3</v>
      </c>
      <c r="N356" s="103"/>
      <c r="O356" s="103"/>
      <c r="P356" s="103">
        <v>2</v>
      </c>
      <c r="Q356" s="103"/>
      <c r="R356" s="103"/>
      <c r="S356" s="103"/>
      <c r="T356" s="103">
        <v>1</v>
      </c>
      <c r="U356" s="103"/>
      <c r="V356" s="103"/>
      <c r="W356" s="123"/>
      <c r="X356" s="177"/>
      <c r="Y356" s="178"/>
      <c r="Z356" s="179"/>
      <c r="AA356" s="186"/>
      <c r="AB356" s="187"/>
      <c r="AC356" s="188"/>
      <c r="AD356" s="119">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21"/>
      <c r="X357" s="177"/>
      <c r="Y357" s="178"/>
      <c r="Z357" s="179"/>
      <c r="AA357" s="186"/>
      <c r="AB357" s="187"/>
      <c r="AC357" s="188"/>
      <c r="AD357" s="114"/>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21"/>
      <c r="X358" s="177"/>
      <c r="Y358" s="178"/>
      <c r="Z358" s="179"/>
      <c r="AA358" s="186"/>
      <c r="AB358" s="187"/>
      <c r="AC358" s="188"/>
      <c r="AD358" s="114"/>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21"/>
      <c r="X359" s="177"/>
      <c r="Y359" s="178"/>
      <c r="Z359" s="179"/>
      <c r="AA359" s="186"/>
      <c r="AB359" s="187"/>
      <c r="AC359" s="188"/>
      <c r="AD359" s="114"/>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21"/>
      <c r="X360" s="177"/>
      <c r="Y360" s="178"/>
      <c r="Z360" s="179"/>
      <c r="AA360" s="186"/>
      <c r="AB360" s="187"/>
      <c r="AC360" s="188"/>
      <c r="AD360" s="114"/>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206"/>
      <c r="X361" s="177"/>
      <c r="Y361" s="178"/>
      <c r="Z361" s="179"/>
      <c r="AA361" s="186"/>
      <c r="AB361" s="187"/>
      <c r="AC361" s="188"/>
      <c r="AD361" s="207"/>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563</v>
      </c>
      <c r="F362" s="131"/>
      <c r="G362" s="131"/>
      <c r="H362" s="131"/>
      <c r="I362" s="103">
        <v>0</v>
      </c>
      <c r="J362" s="103"/>
      <c r="K362" s="103">
        <v>0</v>
      </c>
      <c r="L362" s="103"/>
      <c r="M362" s="103">
        <v>0</v>
      </c>
      <c r="N362" s="103"/>
      <c r="O362" s="103"/>
      <c r="P362" s="103">
        <v>0</v>
      </c>
      <c r="Q362" s="103"/>
      <c r="R362" s="103"/>
      <c r="S362" s="103"/>
      <c r="T362" s="103">
        <v>0</v>
      </c>
      <c r="U362" s="103"/>
      <c r="V362" s="103"/>
      <c r="W362" s="123"/>
      <c r="X362" s="177"/>
      <c r="Y362" s="178"/>
      <c r="Z362" s="179"/>
      <c r="AA362" s="186"/>
      <c r="AB362" s="187"/>
      <c r="AC362" s="188"/>
      <c r="AD362" s="119">
        <v>0</v>
      </c>
      <c r="AE362" s="103"/>
      <c r="AF362" s="103"/>
      <c r="AG362" s="103"/>
      <c r="AH362" s="103"/>
      <c r="AI362" s="103"/>
      <c r="AJ362" s="103">
        <v>0</v>
      </c>
      <c r="AK362" s="103"/>
      <c r="AL362" s="103"/>
      <c r="AM362" s="103"/>
      <c r="AN362" s="103">
        <v>0</v>
      </c>
      <c r="AO362" s="103"/>
      <c r="AP362" s="103"/>
      <c r="AQ362" s="103"/>
      <c r="AR362" s="103"/>
      <c r="AS362" s="108"/>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177"/>
      <c r="Y363" s="178"/>
      <c r="Z363" s="179"/>
      <c r="AA363" s="186"/>
      <c r="AB363" s="187"/>
      <c r="AC363" s="188"/>
      <c r="AD363" s="114"/>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177"/>
      <c r="Y364" s="178"/>
      <c r="Z364" s="179"/>
      <c r="AA364" s="186"/>
      <c r="AB364" s="187"/>
      <c r="AC364" s="188"/>
      <c r="AD364" s="114"/>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177"/>
      <c r="Y365" s="178"/>
      <c r="Z365" s="179"/>
      <c r="AA365" s="186"/>
      <c r="AB365" s="187"/>
      <c r="AC365" s="188"/>
      <c r="AD365" s="114"/>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177"/>
      <c r="Y366" s="178"/>
      <c r="Z366" s="179"/>
      <c r="AA366" s="186"/>
      <c r="AB366" s="187"/>
      <c r="AC366" s="188"/>
      <c r="AD366" s="114"/>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32"/>
      <c r="F367" s="133"/>
      <c r="G367" s="133"/>
      <c r="H367" s="133"/>
      <c r="I367" s="105"/>
      <c r="J367" s="105"/>
      <c r="K367" s="105"/>
      <c r="L367" s="105"/>
      <c r="M367" s="105"/>
      <c r="N367" s="105"/>
      <c r="O367" s="105"/>
      <c r="P367" s="105"/>
      <c r="Q367" s="105"/>
      <c r="R367" s="105"/>
      <c r="S367" s="105"/>
      <c r="T367" s="105"/>
      <c r="U367" s="105"/>
      <c r="V367" s="105"/>
      <c r="W367" s="206"/>
      <c r="X367" s="177"/>
      <c r="Y367" s="178"/>
      <c r="Z367" s="179"/>
      <c r="AA367" s="186"/>
      <c r="AB367" s="187"/>
      <c r="AC367" s="188"/>
      <c r="AD367" s="207"/>
      <c r="AE367" s="105"/>
      <c r="AF367" s="105"/>
      <c r="AG367" s="105"/>
      <c r="AH367" s="105"/>
      <c r="AI367" s="105"/>
      <c r="AJ367" s="105"/>
      <c r="AK367" s="105"/>
      <c r="AL367" s="105"/>
      <c r="AM367" s="105"/>
      <c r="AN367" s="105"/>
      <c r="AO367" s="105"/>
      <c r="AP367" s="105"/>
      <c r="AQ367" s="105"/>
      <c r="AR367" s="105"/>
      <c r="AS367" s="110"/>
    </row>
    <row r="368" spans="5:45" ht="15" customHeight="1" x14ac:dyDescent="0.25">
      <c r="E368" s="124" t="s">
        <v>564</v>
      </c>
      <c r="F368" s="125"/>
      <c r="G368" s="125"/>
      <c r="H368" s="125"/>
      <c r="I368" s="103">
        <v>0</v>
      </c>
      <c r="J368" s="103"/>
      <c r="K368" s="103">
        <v>0</v>
      </c>
      <c r="L368" s="103"/>
      <c r="M368" s="103">
        <v>0</v>
      </c>
      <c r="N368" s="103"/>
      <c r="O368" s="103"/>
      <c r="P368" s="103">
        <v>0</v>
      </c>
      <c r="Q368" s="103"/>
      <c r="R368" s="103"/>
      <c r="S368" s="103"/>
      <c r="T368" s="103">
        <v>0</v>
      </c>
      <c r="U368" s="103"/>
      <c r="V368" s="103"/>
      <c r="W368" s="123"/>
      <c r="X368" s="177"/>
      <c r="Y368" s="178"/>
      <c r="Z368" s="179"/>
      <c r="AA368" s="186"/>
      <c r="AB368" s="187"/>
      <c r="AC368" s="188"/>
      <c r="AD368" s="119">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21"/>
      <c r="X369" s="177"/>
      <c r="Y369" s="178"/>
      <c r="Z369" s="179"/>
      <c r="AA369" s="186"/>
      <c r="AB369" s="187"/>
      <c r="AC369" s="188"/>
      <c r="AD369" s="114"/>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21"/>
      <c r="X370" s="177"/>
      <c r="Y370" s="178"/>
      <c r="Z370" s="179"/>
      <c r="AA370" s="186"/>
      <c r="AB370" s="187"/>
      <c r="AC370" s="188"/>
      <c r="AD370" s="114"/>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21"/>
      <c r="X371" s="177"/>
      <c r="Y371" s="178"/>
      <c r="Z371" s="179"/>
      <c r="AA371" s="186"/>
      <c r="AB371" s="187"/>
      <c r="AC371" s="188"/>
      <c r="AD371" s="114"/>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21"/>
      <c r="X372" s="177"/>
      <c r="Y372" s="178"/>
      <c r="Z372" s="179"/>
      <c r="AA372" s="186"/>
      <c r="AB372" s="187"/>
      <c r="AC372" s="188"/>
      <c r="AD372" s="114"/>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206"/>
      <c r="X373" s="177"/>
      <c r="Y373" s="178"/>
      <c r="Z373" s="179"/>
      <c r="AA373" s="186"/>
      <c r="AB373" s="187"/>
      <c r="AC373" s="188"/>
      <c r="AD373" s="207"/>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565</v>
      </c>
      <c r="F374" s="131"/>
      <c r="G374" s="131"/>
      <c r="H374" s="131"/>
      <c r="I374" s="103">
        <v>0</v>
      </c>
      <c r="J374" s="103"/>
      <c r="K374" s="103">
        <v>0</v>
      </c>
      <c r="L374" s="103"/>
      <c r="M374" s="103">
        <v>0</v>
      </c>
      <c r="N374" s="103"/>
      <c r="O374" s="103"/>
      <c r="P374" s="103">
        <v>0</v>
      </c>
      <c r="Q374" s="103"/>
      <c r="R374" s="103"/>
      <c r="S374" s="103"/>
      <c r="T374" s="103">
        <v>0</v>
      </c>
      <c r="U374" s="103"/>
      <c r="V374" s="103"/>
      <c r="W374" s="123"/>
      <c r="X374" s="177"/>
      <c r="Y374" s="178"/>
      <c r="Z374" s="179"/>
      <c r="AA374" s="186"/>
      <c r="AB374" s="187"/>
      <c r="AC374" s="188"/>
      <c r="AD374" s="119">
        <v>0</v>
      </c>
      <c r="AE374" s="103"/>
      <c r="AF374" s="103"/>
      <c r="AG374" s="103"/>
      <c r="AH374" s="103"/>
      <c r="AI374" s="103"/>
      <c r="AJ374" s="103">
        <v>0</v>
      </c>
      <c r="AK374" s="103"/>
      <c r="AL374" s="103"/>
      <c r="AM374" s="103"/>
      <c r="AN374" s="103">
        <v>0</v>
      </c>
      <c r="AO374" s="103"/>
      <c r="AP374" s="103"/>
      <c r="AQ374" s="103"/>
      <c r="AR374" s="103"/>
      <c r="AS374" s="108"/>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177"/>
      <c r="Y375" s="178"/>
      <c r="Z375" s="179"/>
      <c r="AA375" s="186"/>
      <c r="AB375" s="187"/>
      <c r="AC375" s="188"/>
      <c r="AD375" s="114"/>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177"/>
      <c r="Y376" s="178"/>
      <c r="Z376" s="179"/>
      <c r="AA376" s="186"/>
      <c r="AB376" s="187"/>
      <c r="AC376" s="188"/>
      <c r="AD376" s="114"/>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177"/>
      <c r="Y377" s="178"/>
      <c r="Z377" s="179"/>
      <c r="AA377" s="186"/>
      <c r="AB377" s="187"/>
      <c r="AC377" s="188"/>
      <c r="AD377" s="114"/>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177"/>
      <c r="Y378" s="178"/>
      <c r="Z378" s="179"/>
      <c r="AA378" s="186"/>
      <c r="AB378" s="187"/>
      <c r="AC378" s="188"/>
      <c r="AD378" s="114"/>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5"/>
      <c r="J379" s="105"/>
      <c r="K379" s="105"/>
      <c r="L379" s="105"/>
      <c r="M379" s="105"/>
      <c r="N379" s="105"/>
      <c r="O379" s="105"/>
      <c r="P379" s="105"/>
      <c r="Q379" s="105"/>
      <c r="R379" s="105"/>
      <c r="S379" s="105"/>
      <c r="T379" s="105"/>
      <c r="U379" s="105"/>
      <c r="V379" s="105"/>
      <c r="W379" s="206"/>
      <c r="X379" s="177"/>
      <c r="Y379" s="178"/>
      <c r="Z379" s="179"/>
      <c r="AA379" s="186"/>
      <c r="AB379" s="187"/>
      <c r="AC379" s="188"/>
      <c r="AD379" s="207"/>
      <c r="AE379" s="105"/>
      <c r="AF379" s="105"/>
      <c r="AG379" s="105"/>
      <c r="AH379" s="105"/>
      <c r="AI379" s="105"/>
      <c r="AJ379" s="105"/>
      <c r="AK379" s="105"/>
      <c r="AL379" s="105"/>
      <c r="AM379" s="105"/>
      <c r="AN379" s="105"/>
      <c r="AO379" s="105"/>
      <c r="AP379" s="105"/>
      <c r="AQ379" s="105"/>
      <c r="AR379" s="105"/>
      <c r="AS379" s="110"/>
    </row>
    <row r="380" spans="5:45" ht="15" customHeight="1" x14ac:dyDescent="0.25">
      <c r="E380" s="124" t="s">
        <v>566</v>
      </c>
      <c r="F380" s="125"/>
      <c r="G380" s="125"/>
      <c r="H380" s="125"/>
      <c r="I380" s="103">
        <v>0</v>
      </c>
      <c r="J380" s="103"/>
      <c r="K380" s="103">
        <v>0</v>
      </c>
      <c r="L380" s="103"/>
      <c r="M380" s="103">
        <v>0</v>
      </c>
      <c r="N380" s="103"/>
      <c r="O380" s="103"/>
      <c r="P380" s="103">
        <v>0</v>
      </c>
      <c r="Q380" s="103"/>
      <c r="R380" s="103"/>
      <c r="S380" s="103"/>
      <c r="T380" s="103">
        <v>0</v>
      </c>
      <c r="U380" s="103"/>
      <c r="V380" s="103"/>
      <c r="W380" s="123"/>
      <c r="X380" s="177"/>
      <c r="Y380" s="178"/>
      <c r="Z380" s="179"/>
      <c r="AA380" s="186"/>
      <c r="AB380" s="187"/>
      <c r="AC380" s="188"/>
      <c r="AD380" s="119">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21"/>
      <c r="X381" s="177"/>
      <c r="Y381" s="178"/>
      <c r="Z381" s="179"/>
      <c r="AA381" s="186"/>
      <c r="AB381" s="187"/>
      <c r="AC381" s="188"/>
      <c r="AD381" s="114"/>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21"/>
      <c r="X382" s="177"/>
      <c r="Y382" s="178"/>
      <c r="Z382" s="179"/>
      <c r="AA382" s="186"/>
      <c r="AB382" s="187"/>
      <c r="AC382" s="188"/>
      <c r="AD382" s="114"/>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21"/>
      <c r="X383" s="177"/>
      <c r="Y383" s="178"/>
      <c r="Z383" s="179"/>
      <c r="AA383" s="186"/>
      <c r="AB383" s="187"/>
      <c r="AC383" s="188"/>
      <c r="AD383" s="114"/>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21"/>
      <c r="X384" s="177"/>
      <c r="Y384" s="178"/>
      <c r="Z384" s="179"/>
      <c r="AA384" s="186"/>
      <c r="AB384" s="187"/>
      <c r="AC384" s="188"/>
      <c r="AD384" s="114"/>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206"/>
      <c r="X385" s="177"/>
      <c r="Y385" s="178"/>
      <c r="Z385" s="179"/>
      <c r="AA385" s="186"/>
      <c r="AB385" s="187"/>
      <c r="AC385" s="188"/>
      <c r="AD385" s="207"/>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567</v>
      </c>
      <c r="F386" s="131"/>
      <c r="G386" s="131"/>
      <c r="H386" s="131"/>
      <c r="I386" s="103">
        <v>1</v>
      </c>
      <c r="J386" s="103"/>
      <c r="K386" s="103">
        <v>0</v>
      </c>
      <c r="L386" s="103"/>
      <c r="M386" s="103">
        <v>0</v>
      </c>
      <c r="N386" s="103"/>
      <c r="O386" s="103"/>
      <c r="P386" s="103">
        <v>0</v>
      </c>
      <c r="Q386" s="103"/>
      <c r="R386" s="103"/>
      <c r="S386" s="103"/>
      <c r="T386" s="103">
        <v>0</v>
      </c>
      <c r="U386" s="103"/>
      <c r="V386" s="103"/>
      <c r="W386" s="123"/>
      <c r="X386" s="177"/>
      <c r="Y386" s="178"/>
      <c r="Z386" s="179"/>
      <c r="AA386" s="186"/>
      <c r="AB386" s="187"/>
      <c r="AC386" s="188"/>
      <c r="AD386" s="119">
        <v>0</v>
      </c>
      <c r="AE386" s="103"/>
      <c r="AF386" s="103"/>
      <c r="AG386" s="103"/>
      <c r="AH386" s="103"/>
      <c r="AI386" s="103"/>
      <c r="AJ386" s="103">
        <v>0</v>
      </c>
      <c r="AK386" s="103"/>
      <c r="AL386" s="103"/>
      <c r="AM386" s="103"/>
      <c r="AN386" s="103">
        <v>0</v>
      </c>
      <c r="AO386" s="103"/>
      <c r="AP386" s="103"/>
      <c r="AQ386" s="103"/>
      <c r="AR386" s="103"/>
      <c r="AS386" s="108"/>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177"/>
      <c r="Y387" s="178"/>
      <c r="Z387" s="179"/>
      <c r="AA387" s="186"/>
      <c r="AB387" s="187"/>
      <c r="AC387" s="188"/>
      <c r="AD387" s="114"/>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177"/>
      <c r="Y388" s="178"/>
      <c r="Z388" s="179"/>
      <c r="AA388" s="186"/>
      <c r="AB388" s="187"/>
      <c r="AC388" s="188"/>
      <c r="AD388" s="114"/>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177"/>
      <c r="Y389" s="178"/>
      <c r="Z389" s="179"/>
      <c r="AA389" s="186"/>
      <c r="AB389" s="187"/>
      <c r="AC389" s="188"/>
      <c r="AD389" s="114"/>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177"/>
      <c r="Y390" s="178"/>
      <c r="Z390" s="179"/>
      <c r="AA390" s="186"/>
      <c r="AB390" s="187"/>
      <c r="AC390" s="188"/>
      <c r="AD390" s="114"/>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5"/>
      <c r="J391" s="105"/>
      <c r="K391" s="105"/>
      <c r="L391" s="105"/>
      <c r="M391" s="105"/>
      <c r="N391" s="105"/>
      <c r="O391" s="105"/>
      <c r="P391" s="105"/>
      <c r="Q391" s="105"/>
      <c r="R391" s="105"/>
      <c r="S391" s="105"/>
      <c r="T391" s="105"/>
      <c r="U391" s="105"/>
      <c r="V391" s="105"/>
      <c r="W391" s="206"/>
      <c r="X391" s="177"/>
      <c r="Y391" s="178"/>
      <c r="Z391" s="179"/>
      <c r="AA391" s="186"/>
      <c r="AB391" s="187"/>
      <c r="AC391" s="188"/>
      <c r="AD391" s="207"/>
      <c r="AE391" s="105"/>
      <c r="AF391" s="105"/>
      <c r="AG391" s="105"/>
      <c r="AH391" s="105"/>
      <c r="AI391" s="105"/>
      <c r="AJ391" s="105"/>
      <c r="AK391" s="105"/>
      <c r="AL391" s="105"/>
      <c r="AM391" s="105"/>
      <c r="AN391" s="105"/>
      <c r="AO391" s="105"/>
      <c r="AP391" s="105"/>
      <c r="AQ391" s="105"/>
      <c r="AR391" s="105"/>
      <c r="AS391" s="110"/>
    </row>
    <row r="392" spans="5:45" ht="15" customHeight="1" x14ac:dyDescent="0.25">
      <c r="E392" s="124" t="s">
        <v>568</v>
      </c>
      <c r="F392" s="125"/>
      <c r="G392" s="125"/>
      <c r="H392" s="125"/>
      <c r="I392" s="103">
        <v>0</v>
      </c>
      <c r="J392" s="103"/>
      <c r="K392" s="103">
        <v>0</v>
      </c>
      <c r="L392" s="103"/>
      <c r="M392" s="103">
        <v>0</v>
      </c>
      <c r="N392" s="103"/>
      <c r="O392" s="103"/>
      <c r="P392" s="103">
        <v>0</v>
      </c>
      <c r="Q392" s="103"/>
      <c r="R392" s="103"/>
      <c r="S392" s="103"/>
      <c r="T392" s="103">
        <v>0</v>
      </c>
      <c r="U392" s="103"/>
      <c r="V392" s="103"/>
      <c r="W392" s="123"/>
      <c r="X392" s="177"/>
      <c r="Y392" s="178"/>
      <c r="Z392" s="179"/>
      <c r="AA392" s="186"/>
      <c r="AB392" s="187"/>
      <c r="AC392" s="188"/>
      <c r="AD392" s="119">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21"/>
      <c r="X393" s="177"/>
      <c r="Y393" s="178"/>
      <c r="Z393" s="179"/>
      <c r="AA393" s="186"/>
      <c r="AB393" s="187"/>
      <c r="AC393" s="188"/>
      <c r="AD393" s="114"/>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21"/>
      <c r="X394" s="177"/>
      <c r="Y394" s="178"/>
      <c r="Z394" s="179"/>
      <c r="AA394" s="186"/>
      <c r="AB394" s="187"/>
      <c r="AC394" s="188"/>
      <c r="AD394" s="114"/>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21"/>
      <c r="X395" s="177"/>
      <c r="Y395" s="178"/>
      <c r="Z395" s="179"/>
      <c r="AA395" s="186"/>
      <c r="AB395" s="187"/>
      <c r="AC395" s="188"/>
      <c r="AD395" s="114"/>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21"/>
      <c r="X396" s="177"/>
      <c r="Y396" s="178"/>
      <c r="Z396" s="179"/>
      <c r="AA396" s="186"/>
      <c r="AB396" s="187"/>
      <c r="AC396" s="188"/>
      <c r="AD396" s="114"/>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206"/>
      <c r="X397" s="177"/>
      <c r="Y397" s="178"/>
      <c r="Z397" s="179"/>
      <c r="AA397" s="186"/>
      <c r="AB397" s="187"/>
      <c r="AC397" s="188"/>
      <c r="AD397" s="207"/>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569</v>
      </c>
      <c r="F398" s="131"/>
      <c r="G398" s="131"/>
      <c r="H398" s="131"/>
      <c r="I398" s="106">
        <v>0</v>
      </c>
      <c r="J398" s="106"/>
      <c r="K398" s="103">
        <v>0</v>
      </c>
      <c r="L398" s="103"/>
      <c r="M398" s="103">
        <v>0</v>
      </c>
      <c r="N398" s="103"/>
      <c r="O398" s="103"/>
      <c r="P398" s="103">
        <v>0</v>
      </c>
      <c r="Q398" s="103"/>
      <c r="R398" s="103"/>
      <c r="S398" s="103"/>
      <c r="T398" s="103">
        <v>0</v>
      </c>
      <c r="U398" s="103"/>
      <c r="V398" s="103"/>
      <c r="W398" s="123"/>
      <c r="X398" s="177"/>
      <c r="Y398" s="178"/>
      <c r="Z398" s="179"/>
      <c r="AA398" s="186"/>
      <c r="AB398" s="187"/>
      <c r="AC398" s="188"/>
      <c r="AD398" s="119">
        <v>0</v>
      </c>
      <c r="AE398" s="103"/>
      <c r="AF398" s="103"/>
      <c r="AG398" s="103"/>
      <c r="AH398" s="103"/>
      <c r="AI398" s="103"/>
      <c r="AJ398" s="103">
        <v>0</v>
      </c>
      <c r="AK398" s="103"/>
      <c r="AL398" s="103"/>
      <c r="AM398" s="103"/>
      <c r="AN398" s="103">
        <v>0</v>
      </c>
      <c r="AO398" s="103"/>
      <c r="AP398" s="103"/>
      <c r="AQ398" s="103"/>
      <c r="AR398" s="103"/>
      <c r="AS398" s="108"/>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177"/>
      <c r="Y399" s="178"/>
      <c r="Z399" s="179"/>
      <c r="AA399" s="186"/>
      <c r="AB399" s="187"/>
      <c r="AC399" s="188"/>
      <c r="AD399" s="114"/>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177"/>
      <c r="Y400" s="178"/>
      <c r="Z400" s="179"/>
      <c r="AA400" s="186"/>
      <c r="AB400" s="187"/>
      <c r="AC400" s="188"/>
      <c r="AD400" s="114"/>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177"/>
      <c r="Y401" s="178"/>
      <c r="Z401" s="179"/>
      <c r="AA401" s="186"/>
      <c r="AB401" s="187"/>
      <c r="AC401" s="188"/>
      <c r="AD401" s="114"/>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177"/>
      <c r="Y402" s="178"/>
      <c r="Z402" s="179"/>
      <c r="AA402" s="186"/>
      <c r="AB402" s="187"/>
      <c r="AC402" s="188"/>
      <c r="AD402" s="114"/>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7"/>
      <c r="J403" s="107"/>
      <c r="K403" s="105"/>
      <c r="L403" s="105"/>
      <c r="M403" s="105"/>
      <c r="N403" s="105"/>
      <c r="O403" s="105"/>
      <c r="P403" s="105"/>
      <c r="Q403" s="105"/>
      <c r="R403" s="105"/>
      <c r="S403" s="105"/>
      <c r="T403" s="105"/>
      <c r="U403" s="105"/>
      <c r="V403" s="105"/>
      <c r="W403" s="206"/>
      <c r="X403" s="177"/>
      <c r="Y403" s="178"/>
      <c r="Z403" s="179"/>
      <c r="AA403" s="186"/>
      <c r="AB403" s="187"/>
      <c r="AC403" s="188"/>
      <c r="AD403" s="207"/>
      <c r="AE403" s="105"/>
      <c r="AF403" s="105"/>
      <c r="AG403" s="105"/>
      <c r="AH403" s="105"/>
      <c r="AI403" s="105"/>
      <c r="AJ403" s="105"/>
      <c r="AK403" s="105"/>
      <c r="AL403" s="105"/>
      <c r="AM403" s="105"/>
      <c r="AN403" s="105"/>
      <c r="AO403" s="105"/>
      <c r="AP403" s="105"/>
      <c r="AQ403" s="105"/>
      <c r="AR403" s="105"/>
      <c r="AS403" s="110"/>
    </row>
    <row r="404" spans="5:45" ht="15" customHeight="1" x14ac:dyDescent="0.25">
      <c r="E404" s="124" t="s">
        <v>570</v>
      </c>
      <c r="F404" s="125"/>
      <c r="G404" s="125"/>
      <c r="H404" s="125"/>
      <c r="I404" s="103">
        <v>1</v>
      </c>
      <c r="J404" s="103"/>
      <c r="K404" s="103">
        <v>0</v>
      </c>
      <c r="L404" s="103"/>
      <c r="M404" s="103">
        <v>0</v>
      </c>
      <c r="N404" s="103"/>
      <c r="O404" s="103"/>
      <c r="P404" s="103">
        <v>0</v>
      </c>
      <c r="Q404" s="103"/>
      <c r="R404" s="103"/>
      <c r="S404" s="103"/>
      <c r="T404" s="103">
        <v>0</v>
      </c>
      <c r="U404" s="103"/>
      <c r="V404" s="103"/>
      <c r="W404" s="123"/>
      <c r="X404" s="177"/>
      <c r="Y404" s="178"/>
      <c r="Z404" s="179"/>
      <c r="AA404" s="186"/>
      <c r="AB404" s="187"/>
      <c r="AC404" s="188"/>
      <c r="AD404" s="119">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21"/>
      <c r="X405" s="177"/>
      <c r="Y405" s="178"/>
      <c r="Z405" s="179"/>
      <c r="AA405" s="186"/>
      <c r="AB405" s="187"/>
      <c r="AC405" s="188"/>
      <c r="AD405" s="114"/>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21"/>
      <c r="X406" s="177"/>
      <c r="Y406" s="178"/>
      <c r="Z406" s="179"/>
      <c r="AA406" s="186"/>
      <c r="AB406" s="187"/>
      <c r="AC406" s="188"/>
      <c r="AD406" s="114"/>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21"/>
      <c r="X407" s="177"/>
      <c r="Y407" s="178"/>
      <c r="Z407" s="179"/>
      <c r="AA407" s="186"/>
      <c r="AB407" s="187"/>
      <c r="AC407" s="188"/>
      <c r="AD407" s="114"/>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21"/>
      <c r="X408" s="177"/>
      <c r="Y408" s="178"/>
      <c r="Z408" s="179"/>
      <c r="AA408" s="186"/>
      <c r="AB408" s="187"/>
      <c r="AC408" s="188"/>
      <c r="AD408" s="114"/>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206"/>
      <c r="X409" s="177"/>
      <c r="Y409" s="178"/>
      <c r="Z409" s="179"/>
      <c r="AA409" s="186"/>
      <c r="AB409" s="187"/>
      <c r="AC409" s="188"/>
      <c r="AD409" s="207"/>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571</v>
      </c>
      <c r="F410" s="131"/>
      <c r="G410" s="131"/>
      <c r="H410" s="131"/>
      <c r="I410" s="103">
        <v>0</v>
      </c>
      <c r="J410" s="103"/>
      <c r="K410" s="103">
        <v>0</v>
      </c>
      <c r="L410" s="103"/>
      <c r="M410" s="103">
        <v>0</v>
      </c>
      <c r="N410" s="103"/>
      <c r="O410" s="103"/>
      <c r="P410" s="103">
        <v>0</v>
      </c>
      <c r="Q410" s="103"/>
      <c r="R410" s="103"/>
      <c r="S410" s="103"/>
      <c r="T410" s="103">
        <v>0</v>
      </c>
      <c r="U410" s="103"/>
      <c r="V410" s="103"/>
      <c r="W410" s="123"/>
      <c r="X410" s="177"/>
      <c r="Y410" s="178"/>
      <c r="Z410" s="179"/>
      <c r="AA410" s="186"/>
      <c r="AB410" s="187"/>
      <c r="AC410" s="188"/>
      <c r="AD410" s="119">
        <v>0</v>
      </c>
      <c r="AE410" s="103"/>
      <c r="AF410" s="103"/>
      <c r="AG410" s="103"/>
      <c r="AH410" s="103"/>
      <c r="AI410" s="103"/>
      <c r="AJ410" s="103">
        <v>0</v>
      </c>
      <c r="AK410" s="103"/>
      <c r="AL410" s="103"/>
      <c r="AM410" s="103"/>
      <c r="AN410" s="103">
        <v>0</v>
      </c>
      <c r="AO410" s="103"/>
      <c r="AP410" s="103"/>
      <c r="AQ410" s="103"/>
      <c r="AR410" s="103"/>
      <c r="AS410" s="108"/>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177"/>
      <c r="Y411" s="178"/>
      <c r="Z411" s="179"/>
      <c r="AA411" s="186"/>
      <c r="AB411" s="187"/>
      <c r="AC411" s="188"/>
      <c r="AD411" s="114"/>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177"/>
      <c r="Y412" s="178"/>
      <c r="Z412" s="179"/>
      <c r="AA412" s="186"/>
      <c r="AB412" s="187"/>
      <c r="AC412" s="188"/>
      <c r="AD412" s="114"/>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177"/>
      <c r="Y413" s="178"/>
      <c r="Z413" s="179"/>
      <c r="AA413" s="186"/>
      <c r="AB413" s="187"/>
      <c r="AC413" s="188"/>
      <c r="AD413" s="114"/>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177"/>
      <c r="Y414" s="178"/>
      <c r="Z414" s="179"/>
      <c r="AA414" s="186"/>
      <c r="AB414" s="187"/>
      <c r="AC414" s="188"/>
      <c r="AD414" s="114"/>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5"/>
      <c r="J415" s="105"/>
      <c r="K415" s="105"/>
      <c r="L415" s="105"/>
      <c r="M415" s="105"/>
      <c r="N415" s="105"/>
      <c r="O415" s="105"/>
      <c r="P415" s="105"/>
      <c r="Q415" s="105"/>
      <c r="R415" s="105"/>
      <c r="S415" s="105"/>
      <c r="T415" s="105"/>
      <c r="U415" s="105"/>
      <c r="V415" s="105"/>
      <c r="W415" s="206"/>
      <c r="X415" s="177"/>
      <c r="Y415" s="178"/>
      <c r="Z415" s="179"/>
      <c r="AA415" s="186"/>
      <c r="AB415" s="187"/>
      <c r="AC415" s="188"/>
      <c r="AD415" s="207"/>
      <c r="AE415" s="105"/>
      <c r="AF415" s="105"/>
      <c r="AG415" s="105"/>
      <c r="AH415" s="105"/>
      <c r="AI415" s="105"/>
      <c r="AJ415" s="105"/>
      <c r="AK415" s="105"/>
      <c r="AL415" s="105"/>
      <c r="AM415" s="105"/>
      <c r="AN415" s="105"/>
      <c r="AO415" s="105"/>
      <c r="AP415" s="105"/>
      <c r="AQ415" s="105"/>
      <c r="AR415" s="105"/>
      <c r="AS415" s="110"/>
    </row>
    <row r="416" spans="5:45" ht="15" customHeight="1" x14ac:dyDescent="0.25">
      <c r="E416" s="124" t="s">
        <v>572</v>
      </c>
      <c r="F416" s="125"/>
      <c r="G416" s="125"/>
      <c r="H416" s="125"/>
      <c r="I416" s="103">
        <v>0</v>
      </c>
      <c r="J416" s="103"/>
      <c r="K416" s="103">
        <v>0</v>
      </c>
      <c r="L416" s="103"/>
      <c r="M416" s="103">
        <v>0</v>
      </c>
      <c r="N416" s="103"/>
      <c r="O416" s="103"/>
      <c r="P416" s="103">
        <v>0</v>
      </c>
      <c r="Q416" s="103"/>
      <c r="R416" s="103"/>
      <c r="S416" s="103"/>
      <c r="T416" s="103">
        <v>0</v>
      </c>
      <c r="U416" s="103"/>
      <c r="V416" s="103"/>
      <c r="W416" s="123"/>
      <c r="X416" s="177"/>
      <c r="Y416" s="178"/>
      <c r="Z416" s="179"/>
      <c r="AA416" s="186"/>
      <c r="AB416" s="187"/>
      <c r="AC416" s="188"/>
      <c r="AD416" s="119">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21"/>
      <c r="X417" s="177"/>
      <c r="Y417" s="178"/>
      <c r="Z417" s="179"/>
      <c r="AA417" s="186"/>
      <c r="AB417" s="187"/>
      <c r="AC417" s="188"/>
      <c r="AD417" s="114"/>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21"/>
      <c r="X418" s="177"/>
      <c r="Y418" s="178"/>
      <c r="Z418" s="179"/>
      <c r="AA418" s="186"/>
      <c r="AB418" s="187"/>
      <c r="AC418" s="188"/>
      <c r="AD418" s="114"/>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21"/>
      <c r="X419" s="177"/>
      <c r="Y419" s="178"/>
      <c r="Z419" s="179"/>
      <c r="AA419" s="186"/>
      <c r="AB419" s="187"/>
      <c r="AC419" s="188"/>
      <c r="AD419" s="114"/>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21"/>
      <c r="X420" s="177"/>
      <c r="Y420" s="178"/>
      <c r="Z420" s="179"/>
      <c r="AA420" s="186"/>
      <c r="AB420" s="187"/>
      <c r="AC420" s="188"/>
      <c r="AD420" s="114"/>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206"/>
      <c r="X421" s="177"/>
      <c r="Y421" s="178"/>
      <c r="Z421" s="179"/>
      <c r="AA421" s="186"/>
      <c r="AB421" s="187"/>
      <c r="AC421" s="188"/>
      <c r="AD421" s="207"/>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573</v>
      </c>
      <c r="F422" s="131"/>
      <c r="G422" s="131"/>
      <c r="H422" s="131"/>
      <c r="I422" s="103">
        <v>1</v>
      </c>
      <c r="J422" s="103"/>
      <c r="K422" s="103">
        <v>0</v>
      </c>
      <c r="L422" s="103"/>
      <c r="M422" s="103">
        <v>0</v>
      </c>
      <c r="N422" s="103"/>
      <c r="O422" s="103"/>
      <c r="P422" s="103">
        <v>0</v>
      </c>
      <c r="Q422" s="103"/>
      <c r="R422" s="103"/>
      <c r="S422" s="103"/>
      <c r="T422" s="103">
        <v>0</v>
      </c>
      <c r="U422" s="103"/>
      <c r="V422" s="103"/>
      <c r="W422" s="123"/>
      <c r="X422" s="177"/>
      <c r="Y422" s="178"/>
      <c r="Z422" s="179"/>
      <c r="AA422" s="186"/>
      <c r="AB422" s="187"/>
      <c r="AC422" s="188"/>
      <c r="AD422" s="119">
        <v>0</v>
      </c>
      <c r="AE422" s="103"/>
      <c r="AF422" s="103"/>
      <c r="AG422" s="103"/>
      <c r="AH422" s="103"/>
      <c r="AI422" s="103"/>
      <c r="AJ422" s="103">
        <v>0</v>
      </c>
      <c r="AK422" s="103"/>
      <c r="AL422" s="103"/>
      <c r="AM422" s="103"/>
      <c r="AN422" s="103">
        <v>0</v>
      </c>
      <c r="AO422" s="103"/>
      <c r="AP422" s="103"/>
      <c r="AQ422" s="103"/>
      <c r="AR422" s="103"/>
      <c r="AS422" s="108"/>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177"/>
      <c r="Y423" s="178"/>
      <c r="Z423" s="179"/>
      <c r="AA423" s="186"/>
      <c r="AB423" s="187"/>
      <c r="AC423" s="188"/>
      <c r="AD423" s="114"/>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177"/>
      <c r="Y424" s="178"/>
      <c r="Z424" s="179"/>
      <c r="AA424" s="186"/>
      <c r="AB424" s="187"/>
      <c r="AC424" s="188"/>
      <c r="AD424" s="114"/>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177"/>
      <c r="Y425" s="178"/>
      <c r="Z425" s="179"/>
      <c r="AA425" s="186"/>
      <c r="AB425" s="187"/>
      <c r="AC425" s="188"/>
      <c r="AD425" s="114"/>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177"/>
      <c r="Y426" s="178"/>
      <c r="Z426" s="179"/>
      <c r="AA426" s="186"/>
      <c r="AB426" s="187"/>
      <c r="AC426" s="188"/>
      <c r="AD426" s="114"/>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5"/>
      <c r="J427" s="105"/>
      <c r="K427" s="105"/>
      <c r="L427" s="105"/>
      <c r="M427" s="105"/>
      <c r="N427" s="105"/>
      <c r="O427" s="105"/>
      <c r="P427" s="105"/>
      <c r="Q427" s="105"/>
      <c r="R427" s="105"/>
      <c r="S427" s="105"/>
      <c r="T427" s="105"/>
      <c r="U427" s="105"/>
      <c r="V427" s="105"/>
      <c r="W427" s="206"/>
      <c r="X427" s="177"/>
      <c r="Y427" s="178"/>
      <c r="Z427" s="179"/>
      <c r="AA427" s="186"/>
      <c r="AB427" s="187"/>
      <c r="AC427" s="188"/>
      <c r="AD427" s="207"/>
      <c r="AE427" s="105"/>
      <c r="AF427" s="105"/>
      <c r="AG427" s="105"/>
      <c r="AH427" s="105"/>
      <c r="AI427" s="105"/>
      <c r="AJ427" s="105"/>
      <c r="AK427" s="105"/>
      <c r="AL427" s="105"/>
      <c r="AM427" s="105"/>
      <c r="AN427" s="105"/>
      <c r="AO427" s="105"/>
      <c r="AP427" s="105"/>
      <c r="AQ427" s="105"/>
      <c r="AR427" s="105"/>
      <c r="AS427" s="110"/>
    </row>
    <row r="428" spans="5:45" ht="15" customHeight="1" x14ac:dyDescent="0.25">
      <c r="E428" s="124" t="s">
        <v>574</v>
      </c>
      <c r="F428" s="125"/>
      <c r="G428" s="125"/>
      <c r="H428" s="125"/>
      <c r="I428" s="103">
        <v>1</v>
      </c>
      <c r="J428" s="103"/>
      <c r="K428" s="103">
        <v>0</v>
      </c>
      <c r="L428" s="103"/>
      <c r="M428" s="103">
        <v>0</v>
      </c>
      <c r="N428" s="103"/>
      <c r="O428" s="103"/>
      <c r="P428" s="103">
        <v>0</v>
      </c>
      <c r="Q428" s="103"/>
      <c r="R428" s="103"/>
      <c r="S428" s="103"/>
      <c r="T428" s="103">
        <v>0</v>
      </c>
      <c r="U428" s="103"/>
      <c r="V428" s="103"/>
      <c r="W428" s="123"/>
      <c r="X428" s="177"/>
      <c r="Y428" s="178"/>
      <c r="Z428" s="179"/>
      <c r="AA428" s="186"/>
      <c r="AB428" s="187"/>
      <c r="AC428" s="188"/>
      <c r="AD428" s="119">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21"/>
      <c r="X429" s="177"/>
      <c r="Y429" s="178"/>
      <c r="Z429" s="179"/>
      <c r="AA429" s="186"/>
      <c r="AB429" s="187"/>
      <c r="AC429" s="188"/>
      <c r="AD429" s="114"/>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21"/>
      <c r="X430" s="177"/>
      <c r="Y430" s="178"/>
      <c r="Z430" s="179"/>
      <c r="AA430" s="186"/>
      <c r="AB430" s="187"/>
      <c r="AC430" s="188"/>
      <c r="AD430" s="114"/>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21"/>
      <c r="X431" s="177"/>
      <c r="Y431" s="178"/>
      <c r="Z431" s="179"/>
      <c r="AA431" s="186"/>
      <c r="AB431" s="187"/>
      <c r="AC431" s="188"/>
      <c r="AD431" s="114"/>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21"/>
      <c r="X432" s="177"/>
      <c r="Y432" s="178"/>
      <c r="Z432" s="179"/>
      <c r="AA432" s="186"/>
      <c r="AB432" s="187"/>
      <c r="AC432" s="188"/>
      <c r="AD432" s="114"/>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206"/>
      <c r="X433" s="177"/>
      <c r="Y433" s="178"/>
      <c r="Z433" s="179"/>
      <c r="AA433" s="186"/>
      <c r="AB433" s="187"/>
      <c r="AC433" s="188"/>
      <c r="AD433" s="207"/>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30" t="s">
        <v>575</v>
      </c>
      <c r="F434" s="131"/>
      <c r="G434" s="131"/>
      <c r="H434" s="131"/>
      <c r="I434" s="106">
        <v>1</v>
      </c>
      <c r="J434" s="106"/>
      <c r="K434" s="103">
        <v>0</v>
      </c>
      <c r="L434" s="103"/>
      <c r="M434" s="103">
        <v>0</v>
      </c>
      <c r="N434" s="103"/>
      <c r="O434" s="103"/>
      <c r="P434" s="103">
        <v>0</v>
      </c>
      <c r="Q434" s="103"/>
      <c r="R434" s="103"/>
      <c r="S434" s="103"/>
      <c r="T434" s="103">
        <v>0</v>
      </c>
      <c r="U434" s="103"/>
      <c r="V434" s="103"/>
      <c r="W434" s="123"/>
      <c r="X434" s="177"/>
      <c r="Y434" s="178"/>
      <c r="Z434" s="179"/>
      <c r="AA434" s="186"/>
      <c r="AB434" s="187"/>
      <c r="AC434" s="188"/>
      <c r="AD434" s="119">
        <v>0</v>
      </c>
      <c r="AE434" s="103"/>
      <c r="AF434" s="103"/>
      <c r="AG434" s="103"/>
      <c r="AH434" s="103"/>
      <c r="AI434" s="103"/>
      <c r="AJ434" s="103">
        <v>0</v>
      </c>
      <c r="AK434" s="103"/>
      <c r="AL434" s="103"/>
      <c r="AM434" s="103"/>
      <c r="AN434" s="103">
        <v>0</v>
      </c>
      <c r="AO434" s="103"/>
      <c r="AP434" s="103"/>
      <c r="AQ434" s="103"/>
      <c r="AR434" s="103"/>
      <c r="AS434" s="108"/>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177"/>
      <c r="Y435" s="178"/>
      <c r="Z435" s="179"/>
      <c r="AA435" s="186"/>
      <c r="AB435" s="187"/>
      <c r="AC435" s="188"/>
      <c r="AD435" s="114"/>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177"/>
      <c r="Y436" s="178"/>
      <c r="Z436" s="179"/>
      <c r="AA436" s="186"/>
      <c r="AB436" s="187"/>
      <c r="AC436" s="188"/>
      <c r="AD436" s="114"/>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177"/>
      <c r="Y437" s="178"/>
      <c r="Z437" s="179"/>
      <c r="AA437" s="186"/>
      <c r="AB437" s="187"/>
      <c r="AC437" s="188"/>
      <c r="AD437" s="114"/>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177"/>
      <c r="Y438" s="178"/>
      <c r="Z438" s="179"/>
      <c r="AA438" s="186"/>
      <c r="AB438" s="187"/>
      <c r="AC438" s="188"/>
      <c r="AD438" s="114"/>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32"/>
      <c r="F439" s="133"/>
      <c r="G439" s="133"/>
      <c r="H439" s="133"/>
      <c r="I439" s="107"/>
      <c r="J439" s="107"/>
      <c r="K439" s="105"/>
      <c r="L439" s="105"/>
      <c r="M439" s="105"/>
      <c r="N439" s="105"/>
      <c r="O439" s="105"/>
      <c r="P439" s="105"/>
      <c r="Q439" s="105"/>
      <c r="R439" s="105"/>
      <c r="S439" s="105"/>
      <c r="T439" s="105"/>
      <c r="U439" s="105"/>
      <c r="V439" s="105"/>
      <c r="W439" s="206"/>
      <c r="X439" s="177"/>
      <c r="Y439" s="178"/>
      <c r="Z439" s="179"/>
      <c r="AA439" s="186"/>
      <c r="AB439" s="187"/>
      <c r="AC439" s="188"/>
      <c r="AD439" s="207"/>
      <c r="AE439" s="105"/>
      <c r="AF439" s="105"/>
      <c r="AG439" s="105"/>
      <c r="AH439" s="105"/>
      <c r="AI439" s="105"/>
      <c r="AJ439" s="105"/>
      <c r="AK439" s="105"/>
      <c r="AL439" s="105"/>
      <c r="AM439" s="105"/>
      <c r="AN439" s="105"/>
      <c r="AO439" s="105"/>
      <c r="AP439" s="105"/>
      <c r="AQ439" s="105"/>
      <c r="AR439" s="105"/>
      <c r="AS439" s="110"/>
    </row>
    <row r="440" spans="5:45" ht="15" customHeight="1" x14ac:dyDescent="0.25">
      <c r="E440" s="124" t="s">
        <v>576</v>
      </c>
      <c r="F440" s="125"/>
      <c r="G440" s="125"/>
      <c r="H440" s="125"/>
      <c r="I440" s="103">
        <v>1</v>
      </c>
      <c r="J440" s="103"/>
      <c r="K440" s="103">
        <v>0</v>
      </c>
      <c r="L440" s="103"/>
      <c r="M440" s="103">
        <v>0</v>
      </c>
      <c r="N440" s="103"/>
      <c r="O440" s="103"/>
      <c r="P440" s="103">
        <v>0</v>
      </c>
      <c r="Q440" s="103"/>
      <c r="R440" s="103"/>
      <c r="S440" s="103"/>
      <c r="T440" s="103">
        <v>0</v>
      </c>
      <c r="U440" s="103"/>
      <c r="V440" s="103"/>
      <c r="W440" s="123"/>
      <c r="X440" s="177"/>
      <c r="Y440" s="178"/>
      <c r="Z440" s="179"/>
      <c r="AA440" s="186"/>
      <c r="AB440" s="187"/>
      <c r="AC440" s="188"/>
      <c r="AD440" s="119">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21"/>
      <c r="X441" s="177"/>
      <c r="Y441" s="178"/>
      <c r="Z441" s="179"/>
      <c r="AA441" s="186"/>
      <c r="AB441" s="187"/>
      <c r="AC441" s="188"/>
      <c r="AD441" s="114"/>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21"/>
      <c r="X442" s="177"/>
      <c r="Y442" s="178"/>
      <c r="Z442" s="179"/>
      <c r="AA442" s="186"/>
      <c r="AB442" s="187"/>
      <c r="AC442" s="188"/>
      <c r="AD442" s="114"/>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21"/>
      <c r="X443" s="177"/>
      <c r="Y443" s="178"/>
      <c r="Z443" s="179"/>
      <c r="AA443" s="186"/>
      <c r="AB443" s="187"/>
      <c r="AC443" s="188"/>
      <c r="AD443" s="114"/>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21"/>
      <c r="X444" s="177"/>
      <c r="Y444" s="178"/>
      <c r="Z444" s="179"/>
      <c r="AA444" s="186"/>
      <c r="AB444" s="187"/>
      <c r="AC444" s="188"/>
      <c r="AD444" s="114"/>
      <c r="AE444" s="104"/>
      <c r="AF444" s="104"/>
      <c r="AG444" s="104"/>
      <c r="AH444" s="104"/>
      <c r="AI444" s="104"/>
      <c r="AJ444" s="104"/>
      <c r="AK444" s="104"/>
      <c r="AL444" s="104"/>
      <c r="AM444" s="104"/>
      <c r="AN444" s="104"/>
      <c r="AO444" s="104"/>
      <c r="AP444" s="104"/>
      <c r="AQ444" s="104"/>
      <c r="AR444" s="104"/>
      <c r="AS444" s="109"/>
    </row>
    <row r="445" spans="5:45" ht="15.7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206"/>
      <c r="X445" s="177"/>
      <c r="Y445" s="178"/>
      <c r="Z445" s="179"/>
      <c r="AA445" s="186"/>
      <c r="AB445" s="187"/>
      <c r="AC445" s="188"/>
      <c r="AD445" s="207"/>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30" t="s">
        <v>577</v>
      </c>
      <c r="F446" s="131"/>
      <c r="G446" s="131"/>
      <c r="H446" s="131"/>
      <c r="I446" s="106">
        <v>0</v>
      </c>
      <c r="J446" s="106"/>
      <c r="K446" s="103">
        <v>0</v>
      </c>
      <c r="L446" s="103"/>
      <c r="M446" s="103">
        <v>0</v>
      </c>
      <c r="N446" s="103"/>
      <c r="O446" s="103"/>
      <c r="P446" s="103">
        <v>0</v>
      </c>
      <c r="Q446" s="103"/>
      <c r="R446" s="103"/>
      <c r="S446" s="103"/>
      <c r="T446" s="103">
        <v>0</v>
      </c>
      <c r="U446" s="103"/>
      <c r="V446" s="103"/>
      <c r="W446" s="123"/>
      <c r="X446" s="177"/>
      <c r="Y446" s="178"/>
      <c r="Z446" s="179"/>
      <c r="AA446" s="186"/>
      <c r="AB446" s="187"/>
      <c r="AC446" s="188"/>
      <c r="AD446" s="119">
        <v>0</v>
      </c>
      <c r="AE446" s="103"/>
      <c r="AF446" s="103"/>
      <c r="AG446" s="103"/>
      <c r="AH446" s="103"/>
      <c r="AI446" s="103"/>
      <c r="AJ446" s="103">
        <v>0</v>
      </c>
      <c r="AK446" s="103"/>
      <c r="AL446" s="103"/>
      <c r="AM446" s="103"/>
      <c r="AN446" s="103">
        <v>0</v>
      </c>
      <c r="AO446" s="103"/>
      <c r="AP446" s="103"/>
      <c r="AQ446" s="103"/>
      <c r="AR446" s="103"/>
      <c r="AS446" s="108"/>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21"/>
      <c r="X447" s="177"/>
      <c r="Y447" s="178"/>
      <c r="Z447" s="179"/>
      <c r="AA447" s="186"/>
      <c r="AB447" s="187"/>
      <c r="AC447" s="188"/>
      <c r="AD447" s="114"/>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21"/>
      <c r="X448" s="177"/>
      <c r="Y448" s="178"/>
      <c r="Z448" s="179"/>
      <c r="AA448" s="186"/>
      <c r="AB448" s="187"/>
      <c r="AC448" s="188"/>
      <c r="AD448" s="114"/>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21"/>
      <c r="X449" s="177"/>
      <c r="Y449" s="178"/>
      <c r="Z449" s="179"/>
      <c r="AA449" s="186"/>
      <c r="AB449" s="187"/>
      <c r="AC449" s="188"/>
      <c r="AD449" s="114"/>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21"/>
      <c r="X450" s="177"/>
      <c r="Y450" s="178"/>
      <c r="Z450" s="179"/>
      <c r="AA450" s="186"/>
      <c r="AB450" s="187"/>
      <c r="AC450" s="188"/>
      <c r="AD450" s="114"/>
      <c r="AE450" s="104"/>
      <c r="AF450" s="104"/>
      <c r="AG450" s="104"/>
      <c r="AH450" s="104"/>
      <c r="AI450" s="104"/>
      <c r="AJ450" s="104"/>
      <c r="AK450" s="104"/>
      <c r="AL450" s="104"/>
      <c r="AM450" s="104"/>
      <c r="AN450" s="104"/>
      <c r="AO450" s="104"/>
      <c r="AP450" s="104"/>
      <c r="AQ450" s="104"/>
      <c r="AR450" s="104"/>
      <c r="AS450" s="109"/>
    </row>
    <row r="451" spans="5:45" ht="15.75" customHeight="1" thickBot="1" x14ac:dyDescent="0.3">
      <c r="E451" s="132"/>
      <c r="F451" s="133"/>
      <c r="G451" s="133"/>
      <c r="H451" s="133"/>
      <c r="I451" s="107"/>
      <c r="J451" s="107"/>
      <c r="K451" s="105"/>
      <c r="L451" s="105"/>
      <c r="M451" s="105"/>
      <c r="N451" s="105"/>
      <c r="O451" s="105"/>
      <c r="P451" s="105"/>
      <c r="Q451" s="105"/>
      <c r="R451" s="105"/>
      <c r="S451" s="105"/>
      <c r="T451" s="105"/>
      <c r="U451" s="105"/>
      <c r="V451" s="105"/>
      <c r="W451" s="206"/>
      <c r="X451" s="177"/>
      <c r="Y451" s="178"/>
      <c r="Z451" s="179"/>
      <c r="AA451" s="186"/>
      <c r="AB451" s="187"/>
      <c r="AC451" s="188"/>
      <c r="AD451" s="207"/>
      <c r="AE451" s="105"/>
      <c r="AF451" s="105"/>
      <c r="AG451" s="105"/>
      <c r="AH451" s="105"/>
      <c r="AI451" s="105"/>
      <c r="AJ451" s="105"/>
      <c r="AK451" s="105"/>
      <c r="AL451" s="105"/>
      <c r="AM451" s="105"/>
      <c r="AN451" s="105"/>
      <c r="AO451" s="105"/>
      <c r="AP451" s="105"/>
      <c r="AQ451" s="105"/>
      <c r="AR451" s="105"/>
      <c r="AS451" s="110"/>
    </row>
    <row r="452" spans="5:45" ht="15" customHeight="1" x14ac:dyDescent="0.25">
      <c r="E452" s="124" t="s">
        <v>578</v>
      </c>
      <c r="F452" s="125"/>
      <c r="G452" s="125"/>
      <c r="H452" s="125"/>
      <c r="I452" s="103">
        <v>0</v>
      </c>
      <c r="J452" s="103"/>
      <c r="K452" s="103">
        <v>0</v>
      </c>
      <c r="L452" s="103"/>
      <c r="M452" s="103">
        <v>0</v>
      </c>
      <c r="N452" s="103"/>
      <c r="O452" s="103"/>
      <c r="P452" s="103">
        <v>0</v>
      </c>
      <c r="Q452" s="103"/>
      <c r="R452" s="103"/>
      <c r="S452" s="103"/>
      <c r="T452" s="103">
        <v>0</v>
      </c>
      <c r="U452" s="103"/>
      <c r="V452" s="103"/>
      <c r="W452" s="123"/>
      <c r="X452" s="177"/>
      <c r="Y452" s="178"/>
      <c r="Z452" s="179"/>
      <c r="AA452" s="186"/>
      <c r="AB452" s="187"/>
      <c r="AC452" s="188"/>
      <c r="AD452" s="119">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21"/>
      <c r="X453" s="177"/>
      <c r="Y453" s="178"/>
      <c r="Z453" s="179"/>
      <c r="AA453" s="186"/>
      <c r="AB453" s="187"/>
      <c r="AC453" s="188"/>
      <c r="AD453" s="114"/>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21"/>
      <c r="X454" s="177"/>
      <c r="Y454" s="178"/>
      <c r="Z454" s="179"/>
      <c r="AA454" s="186"/>
      <c r="AB454" s="187"/>
      <c r="AC454" s="188"/>
      <c r="AD454" s="114"/>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21"/>
      <c r="X455" s="177"/>
      <c r="Y455" s="178"/>
      <c r="Z455" s="179"/>
      <c r="AA455" s="186"/>
      <c r="AB455" s="187"/>
      <c r="AC455" s="188"/>
      <c r="AD455" s="114"/>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21"/>
      <c r="X456" s="177"/>
      <c r="Y456" s="178"/>
      <c r="Z456" s="179"/>
      <c r="AA456" s="186"/>
      <c r="AB456" s="187"/>
      <c r="AC456" s="188"/>
      <c r="AD456" s="114"/>
      <c r="AE456" s="104"/>
      <c r="AF456" s="104"/>
      <c r="AG456" s="104"/>
      <c r="AH456" s="104"/>
      <c r="AI456" s="104"/>
      <c r="AJ456" s="104"/>
      <c r="AK456" s="104"/>
      <c r="AL456" s="104"/>
      <c r="AM456" s="104"/>
      <c r="AN456" s="104"/>
      <c r="AO456" s="104"/>
      <c r="AP456" s="104"/>
      <c r="AQ456" s="104"/>
      <c r="AR456" s="104"/>
      <c r="AS456" s="109"/>
    </row>
    <row r="457" spans="5:45" ht="15.7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206"/>
      <c r="X457" s="177"/>
      <c r="Y457" s="178"/>
      <c r="Z457" s="179"/>
      <c r="AA457" s="186"/>
      <c r="AB457" s="187"/>
      <c r="AC457" s="188"/>
      <c r="AD457" s="207"/>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579</v>
      </c>
      <c r="F458" s="131"/>
      <c r="G458" s="131"/>
      <c r="H458" s="131"/>
      <c r="I458" s="103">
        <v>0</v>
      </c>
      <c r="J458" s="103"/>
      <c r="K458" s="103">
        <v>0</v>
      </c>
      <c r="L458" s="103"/>
      <c r="M458" s="103">
        <v>0</v>
      </c>
      <c r="N458" s="103"/>
      <c r="O458" s="103"/>
      <c r="P458" s="103">
        <v>0</v>
      </c>
      <c r="Q458" s="103"/>
      <c r="R458" s="103"/>
      <c r="S458" s="103"/>
      <c r="T458" s="103">
        <v>0</v>
      </c>
      <c r="U458" s="103"/>
      <c r="V458" s="103"/>
      <c r="W458" s="123"/>
      <c r="X458" s="177"/>
      <c r="Y458" s="178"/>
      <c r="Z458" s="179"/>
      <c r="AA458" s="186"/>
      <c r="AB458" s="187"/>
      <c r="AC458" s="188"/>
      <c r="AD458" s="119">
        <v>0</v>
      </c>
      <c r="AE458" s="103"/>
      <c r="AF458" s="103"/>
      <c r="AG458" s="103"/>
      <c r="AH458" s="103"/>
      <c r="AI458" s="103"/>
      <c r="AJ458" s="103">
        <v>0</v>
      </c>
      <c r="AK458" s="103"/>
      <c r="AL458" s="103"/>
      <c r="AM458" s="103"/>
      <c r="AN458" s="103">
        <v>0</v>
      </c>
      <c r="AO458" s="103"/>
      <c r="AP458" s="103"/>
      <c r="AQ458" s="103"/>
      <c r="AR458" s="103"/>
      <c r="AS458" s="108"/>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21"/>
      <c r="X459" s="177"/>
      <c r="Y459" s="178"/>
      <c r="Z459" s="179"/>
      <c r="AA459" s="186"/>
      <c r="AB459" s="187"/>
      <c r="AC459" s="188"/>
      <c r="AD459" s="114"/>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21"/>
      <c r="X460" s="177"/>
      <c r="Y460" s="178"/>
      <c r="Z460" s="179"/>
      <c r="AA460" s="186"/>
      <c r="AB460" s="187"/>
      <c r="AC460" s="188"/>
      <c r="AD460" s="114"/>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21"/>
      <c r="X461" s="177"/>
      <c r="Y461" s="178"/>
      <c r="Z461" s="179"/>
      <c r="AA461" s="186"/>
      <c r="AB461" s="187"/>
      <c r="AC461" s="188"/>
      <c r="AD461" s="114"/>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21"/>
      <c r="X462" s="177"/>
      <c r="Y462" s="178"/>
      <c r="Z462" s="179"/>
      <c r="AA462" s="186"/>
      <c r="AB462" s="187"/>
      <c r="AC462" s="188"/>
      <c r="AD462" s="114"/>
      <c r="AE462" s="104"/>
      <c r="AF462" s="104"/>
      <c r="AG462" s="104"/>
      <c r="AH462" s="104"/>
      <c r="AI462" s="104"/>
      <c r="AJ462" s="104"/>
      <c r="AK462" s="104"/>
      <c r="AL462" s="104"/>
      <c r="AM462" s="104"/>
      <c r="AN462" s="104"/>
      <c r="AO462" s="104"/>
      <c r="AP462" s="104"/>
      <c r="AQ462" s="104"/>
      <c r="AR462" s="104"/>
      <c r="AS462" s="109"/>
    </row>
    <row r="463" spans="5:45" ht="15.75" customHeight="1" thickBot="1" x14ac:dyDescent="0.3">
      <c r="E463" s="128"/>
      <c r="F463" s="129"/>
      <c r="G463" s="129"/>
      <c r="H463" s="129"/>
      <c r="I463" s="105"/>
      <c r="J463" s="105"/>
      <c r="K463" s="105"/>
      <c r="L463" s="105"/>
      <c r="M463" s="105"/>
      <c r="N463" s="105"/>
      <c r="O463" s="105"/>
      <c r="P463" s="105"/>
      <c r="Q463" s="105"/>
      <c r="R463" s="105"/>
      <c r="S463" s="105"/>
      <c r="T463" s="105"/>
      <c r="U463" s="105"/>
      <c r="V463" s="105"/>
      <c r="W463" s="206"/>
      <c r="X463" s="177"/>
      <c r="Y463" s="178"/>
      <c r="Z463" s="179"/>
      <c r="AA463" s="186"/>
      <c r="AB463" s="187"/>
      <c r="AC463" s="188"/>
      <c r="AD463" s="207"/>
      <c r="AE463" s="105"/>
      <c r="AF463" s="105"/>
      <c r="AG463" s="105"/>
      <c r="AH463" s="105"/>
      <c r="AI463" s="105"/>
      <c r="AJ463" s="105"/>
      <c r="AK463" s="105"/>
      <c r="AL463" s="105"/>
      <c r="AM463" s="105"/>
      <c r="AN463" s="105"/>
      <c r="AO463" s="105"/>
      <c r="AP463" s="105"/>
      <c r="AQ463" s="105"/>
      <c r="AR463" s="105"/>
      <c r="AS463" s="110"/>
    </row>
    <row r="464" spans="5:45" ht="15" customHeight="1" x14ac:dyDescent="0.25">
      <c r="E464" s="198" t="s">
        <v>580</v>
      </c>
      <c r="F464" s="199"/>
      <c r="G464" s="199"/>
      <c r="H464" s="199"/>
      <c r="I464" s="103">
        <v>1</v>
      </c>
      <c r="J464" s="103"/>
      <c r="K464" s="103">
        <v>0</v>
      </c>
      <c r="L464" s="103"/>
      <c r="M464" s="103">
        <v>2</v>
      </c>
      <c r="N464" s="103"/>
      <c r="O464" s="103"/>
      <c r="P464" s="103">
        <v>2</v>
      </c>
      <c r="Q464" s="103"/>
      <c r="R464" s="103"/>
      <c r="S464" s="103"/>
      <c r="T464" s="103">
        <v>0</v>
      </c>
      <c r="U464" s="103"/>
      <c r="V464" s="103"/>
      <c r="W464" s="123"/>
      <c r="X464" s="177"/>
      <c r="Y464" s="178"/>
      <c r="Z464" s="179"/>
      <c r="AA464" s="186"/>
      <c r="AB464" s="187"/>
      <c r="AC464" s="188"/>
      <c r="AD464" s="119">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200"/>
      <c r="F465" s="201"/>
      <c r="G465" s="201"/>
      <c r="H465" s="201"/>
      <c r="I465" s="104"/>
      <c r="J465" s="104"/>
      <c r="K465" s="104"/>
      <c r="L465" s="104"/>
      <c r="M465" s="104"/>
      <c r="N465" s="104"/>
      <c r="O465" s="104"/>
      <c r="P465" s="104"/>
      <c r="Q465" s="104"/>
      <c r="R465" s="104"/>
      <c r="S465" s="104"/>
      <c r="T465" s="104"/>
      <c r="U465" s="104"/>
      <c r="V465" s="104"/>
      <c r="W465" s="121"/>
      <c r="X465" s="177"/>
      <c r="Y465" s="178"/>
      <c r="Z465" s="179"/>
      <c r="AA465" s="186"/>
      <c r="AB465" s="187"/>
      <c r="AC465" s="188"/>
      <c r="AD465" s="114"/>
      <c r="AE465" s="104"/>
      <c r="AF465" s="104"/>
      <c r="AG465" s="104"/>
      <c r="AH465" s="104"/>
      <c r="AI465" s="104"/>
      <c r="AJ465" s="104"/>
      <c r="AK465" s="104"/>
      <c r="AL465" s="104"/>
      <c r="AM465" s="104"/>
      <c r="AN465" s="104"/>
      <c r="AO465" s="104"/>
      <c r="AP465" s="104"/>
      <c r="AQ465" s="104"/>
      <c r="AR465" s="104"/>
      <c r="AS465" s="109"/>
    </row>
    <row r="466" spans="5:45" ht="15" customHeight="1" x14ac:dyDescent="0.25">
      <c r="E466" s="200"/>
      <c r="F466" s="201"/>
      <c r="G466" s="201"/>
      <c r="H466" s="201"/>
      <c r="I466" s="104"/>
      <c r="J466" s="104"/>
      <c r="K466" s="104"/>
      <c r="L466" s="104"/>
      <c r="M466" s="104"/>
      <c r="N466" s="104"/>
      <c r="O466" s="104"/>
      <c r="P466" s="104"/>
      <c r="Q466" s="104"/>
      <c r="R466" s="104"/>
      <c r="S466" s="104"/>
      <c r="T466" s="104"/>
      <c r="U466" s="104"/>
      <c r="V466" s="104"/>
      <c r="W466" s="121"/>
      <c r="X466" s="177"/>
      <c r="Y466" s="178"/>
      <c r="Z466" s="179"/>
      <c r="AA466" s="186"/>
      <c r="AB466" s="187"/>
      <c r="AC466" s="188"/>
      <c r="AD466" s="114"/>
      <c r="AE466" s="104"/>
      <c r="AF466" s="104"/>
      <c r="AG466" s="104"/>
      <c r="AH466" s="104"/>
      <c r="AI466" s="104"/>
      <c r="AJ466" s="104"/>
      <c r="AK466" s="104"/>
      <c r="AL466" s="104"/>
      <c r="AM466" s="104"/>
      <c r="AN466" s="104"/>
      <c r="AO466" s="104"/>
      <c r="AP466" s="104"/>
      <c r="AQ466" s="104"/>
      <c r="AR466" s="104"/>
      <c r="AS466" s="109"/>
    </row>
    <row r="467" spans="5:45" ht="15" customHeight="1" x14ac:dyDescent="0.25">
      <c r="E467" s="200"/>
      <c r="F467" s="201"/>
      <c r="G467" s="201"/>
      <c r="H467" s="201"/>
      <c r="I467" s="104"/>
      <c r="J467" s="104"/>
      <c r="K467" s="104"/>
      <c r="L467" s="104"/>
      <c r="M467" s="104"/>
      <c r="N467" s="104"/>
      <c r="O467" s="104"/>
      <c r="P467" s="104"/>
      <c r="Q467" s="104"/>
      <c r="R467" s="104"/>
      <c r="S467" s="104"/>
      <c r="T467" s="104"/>
      <c r="U467" s="104"/>
      <c r="V467" s="104"/>
      <c r="W467" s="121"/>
      <c r="X467" s="177"/>
      <c r="Y467" s="178"/>
      <c r="Z467" s="179"/>
      <c r="AA467" s="186"/>
      <c r="AB467" s="187"/>
      <c r="AC467" s="188"/>
      <c r="AD467" s="114"/>
      <c r="AE467" s="104"/>
      <c r="AF467" s="104"/>
      <c r="AG467" s="104"/>
      <c r="AH467" s="104"/>
      <c r="AI467" s="104"/>
      <c r="AJ467" s="104"/>
      <c r="AK467" s="104"/>
      <c r="AL467" s="104"/>
      <c r="AM467" s="104"/>
      <c r="AN467" s="104"/>
      <c r="AO467" s="104"/>
      <c r="AP467" s="104"/>
      <c r="AQ467" s="104"/>
      <c r="AR467" s="104"/>
      <c r="AS467" s="109"/>
    </row>
    <row r="468" spans="5:45" ht="15" customHeight="1" x14ac:dyDescent="0.25">
      <c r="E468" s="200"/>
      <c r="F468" s="201"/>
      <c r="G468" s="201"/>
      <c r="H468" s="201"/>
      <c r="I468" s="104"/>
      <c r="J468" s="104"/>
      <c r="K468" s="104"/>
      <c r="L468" s="104"/>
      <c r="M468" s="104"/>
      <c r="N468" s="104"/>
      <c r="O468" s="104"/>
      <c r="P468" s="104"/>
      <c r="Q468" s="104"/>
      <c r="R468" s="104"/>
      <c r="S468" s="104"/>
      <c r="T468" s="104"/>
      <c r="U468" s="104"/>
      <c r="V468" s="104"/>
      <c r="W468" s="121"/>
      <c r="X468" s="177"/>
      <c r="Y468" s="178"/>
      <c r="Z468" s="179"/>
      <c r="AA468" s="186"/>
      <c r="AB468" s="187"/>
      <c r="AC468" s="188"/>
      <c r="AD468" s="114"/>
      <c r="AE468" s="104"/>
      <c r="AF468" s="104"/>
      <c r="AG468" s="104"/>
      <c r="AH468" s="104"/>
      <c r="AI468" s="104"/>
      <c r="AJ468" s="104"/>
      <c r="AK468" s="104"/>
      <c r="AL468" s="104"/>
      <c r="AM468" s="104"/>
      <c r="AN468" s="104"/>
      <c r="AO468" s="104"/>
      <c r="AP468" s="104"/>
      <c r="AQ468" s="104"/>
      <c r="AR468" s="104"/>
      <c r="AS468" s="109"/>
    </row>
    <row r="469" spans="5:45" ht="15.75" customHeight="1" thickBot="1" x14ac:dyDescent="0.3">
      <c r="E469" s="202"/>
      <c r="F469" s="203"/>
      <c r="G469" s="203"/>
      <c r="H469" s="203"/>
      <c r="I469" s="105"/>
      <c r="J469" s="105"/>
      <c r="K469" s="105"/>
      <c r="L469" s="105"/>
      <c r="M469" s="105"/>
      <c r="N469" s="105"/>
      <c r="O469" s="105"/>
      <c r="P469" s="105"/>
      <c r="Q469" s="105"/>
      <c r="R469" s="105"/>
      <c r="S469" s="105"/>
      <c r="T469" s="105"/>
      <c r="U469" s="105"/>
      <c r="V469" s="105"/>
      <c r="W469" s="206"/>
      <c r="X469" s="177"/>
      <c r="Y469" s="178"/>
      <c r="Z469" s="179"/>
      <c r="AA469" s="186"/>
      <c r="AB469" s="187"/>
      <c r="AC469" s="188"/>
      <c r="AD469" s="207"/>
      <c r="AE469" s="105"/>
      <c r="AF469" s="105"/>
      <c r="AG469" s="105"/>
      <c r="AH469" s="105"/>
      <c r="AI469" s="105"/>
      <c r="AJ469" s="105"/>
      <c r="AK469" s="105"/>
      <c r="AL469" s="105"/>
      <c r="AM469" s="105"/>
      <c r="AN469" s="105"/>
      <c r="AO469" s="105"/>
      <c r="AP469" s="105"/>
      <c r="AQ469" s="105"/>
      <c r="AR469" s="105"/>
      <c r="AS469" s="110"/>
    </row>
    <row r="470" spans="5:45" ht="15" customHeight="1" x14ac:dyDescent="0.25">
      <c r="E470" s="124" t="s">
        <v>581</v>
      </c>
      <c r="F470" s="125"/>
      <c r="G470" s="125"/>
      <c r="H470" s="125"/>
      <c r="I470" s="103">
        <v>0</v>
      </c>
      <c r="J470" s="103"/>
      <c r="K470" s="103">
        <v>0</v>
      </c>
      <c r="L470" s="103"/>
      <c r="M470" s="103">
        <v>0</v>
      </c>
      <c r="N470" s="103"/>
      <c r="O470" s="103"/>
      <c r="P470" s="103">
        <v>0</v>
      </c>
      <c r="Q470" s="103"/>
      <c r="R470" s="103"/>
      <c r="S470" s="103"/>
      <c r="T470" s="103">
        <v>0</v>
      </c>
      <c r="U470" s="103"/>
      <c r="V470" s="103"/>
      <c r="W470" s="123"/>
      <c r="X470" s="177"/>
      <c r="Y470" s="178"/>
      <c r="Z470" s="179"/>
      <c r="AA470" s="186"/>
      <c r="AB470" s="187"/>
      <c r="AC470" s="188"/>
      <c r="AD470" s="119">
        <v>0</v>
      </c>
      <c r="AE470" s="103"/>
      <c r="AF470" s="103"/>
      <c r="AG470" s="103"/>
      <c r="AH470" s="103"/>
      <c r="AI470" s="103"/>
      <c r="AJ470" s="103">
        <v>0</v>
      </c>
      <c r="AK470" s="103"/>
      <c r="AL470" s="103"/>
      <c r="AM470" s="103"/>
      <c r="AN470" s="103">
        <v>0</v>
      </c>
      <c r="AO470" s="103"/>
      <c r="AP470" s="103"/>
      <c r="AQ470" s="103"/>
      <c r="AR470" s="103"/>
      <c r="AS470" s="108"/>
    </row>
    <row r="471" spans="5:45" ht="15" customHeight="1" x14ac:dyDescent="0.25">
      <c r="E471" s="126"/>
      <c r="F471" s="127"/>
      <c r="G471" s="127"/>
      <c r="H471" s="127"/>
      <c r="I471" s="104"/>
      <c r="J471" s="104"/>
      <c r="K471" s="104"/>
      <c r="L471" s="104"/>
      <c r="M471" s="104"/>
      <c r="N471" s="104"/>
      <c r="O471" s="104"/>
      <c r="P471" s="104"/>
      <c r="Q471" s="104"/>
      <c r="R471" s="104"/>
      <c r="S471" s="104"/>
      <c r="T471" s="104"/>
      <c r="U471" s="104"/>
      <c r="V471" s="104"/>
      <c r="W471" s="121"/>
      <c r="X471" s="177"/>
      <c r="Y471" s="178"/>
      <c r="Z471" s="179"/>
      <c r="AA471" s="186"/>
      <c r="AB471" s="187"/>
      <c r="AC471" s="188"/>
      <c r="AD471" s="114"/>
      <c r="AE471" s="104"/>
      <c r="AF471" s="104"/>
      <c r="AG471" s="104"/>
      <c r="AH471" s="104"/>
      <c r="AI471" s="104"/>
      <c r="AJ471" s="104"/>
      <c r="AK471" s="104"/>
      <c r="AL471" s="104"/>
      <c r="AM471" s="104"/>
      <c r="AN471" s="104"/>
      <c r="AO471" s="104"/>
      <c r="AP471" s="104"/>
      <c r="AQ471" s="104"/>
      <c r="AR471" s="104"/>
      <c r="AS471" s="109"/>
    </row>
    <row r="472" spans="5:45" ht="15" customHeight="1" x14ac:dyDescent="0.25">
      <c r="E472" s="126"/>
      <c r="F472" s="127"/>
      <c r="G472" s="127"/>
      <c r="H472" s="127"/>
      <c r="I472" s="104"/>
      <c r="J472" s="104"/>
      <c r="K472" s="104"/>
      <c r="L472" s="104"/>
      <c r="M472" s="104"/>
      <c r="N472" s="104"/>
      <c r="O472" s="104"/>
      <c r="P472" s="104"/>
      <c r="Q472" s="104"/>
      <c r="R472" s="104"/>
      <c r="S472" s="104"/>
      <c r="T472" s="104"/>
      <c r="U472" s="104"/>
      <c r="V472" s="104"/>
      <c r="W472" s="121"/>
      <c r="X472" s="177"/>
      <c r="Y472" s="178"/>
      <c r="Z472" s="179"/>
      <c r="AA472" s="186"/>
      <c r="AB472" s="187"/>
      <c r="AC472" s="188"/>
      <c r="AD472" s="114"/>
      <c r="AE472" s="104"/>
      <c r="AF472" s="104"/>
      <c r="AG472" s="104"/>
      <c r="AH472" s="104"/>
      <c r="AI472" s="104"/>
      <c r="AJ472" s="104"/>
      <c r="AK472" s="104"/>
      <c r="AL472" s="104"/>
      <c r="AM472" s="104"/>
      <c r="AN472" s="104"/>
      <c r="AO472" s="104"/>
      <c r="AP472" s="104"/>
      <c r="AQ472" s="104"/>
      <c r="AR472" s="104"/>
      <c r="AS472" s="109"/>
    </row>
    <row r="473" spans="5:45" ht="15" customHeight="1" x14ac:dyDescent="0.25">
      <c r="E473" s="126"/>
      <c r="F473" s="127"/>
      <c r="G473" s="127"/>
      <c r="H473" s="127"/>
      <c r="I473" s="104"/>
      <c r="J473" s="104"/>
      <c r="K473" s="104"/>
      <c r="L473" s="104"/>
      <c r="M473" s="104"/>
      <c r="N473" s="104"/>
      <c r="O473" s="104"/>
      <c r="P473" s="104"/>
      <c r="Q473" s="104"/>
      <c r="R473" s="104"/>
      <c r="S473" s="104"/>
      <c r="T473" s="104"/>
      <c r="U473" s="104"/>
      <c r="V473" s="104"/>
      <c r="W473" s="121"/>
      <c r="X473" s="177"/>
      <c r="Y473" s="178"/>
      <c r="Z473" s="179"/>
      <c r="AA473" s="186"/>
      <c r="AB473" s="187"/>
      <c r="AC473" s="188"/>
      <c r="AD473" s="114"/>
      <c r="AE473" s="104"/>
      <c r="AF473" s="104"/>
      <c r="AG473" s="104"/>
      <c r="AH473" s="104"/>
      <c r="AI473" s="104"/>
      <c r="AJ473" s="104"/>
      <c r="AK473" s="104"/>
      <c r="AL473" s="104"/>
      <c r="AM473" s="104"/>
      <c r="AN473" s="104"/>
      <c r="AO473" s="104"/>
      <c r="AP473" s="104"/>
      <c r="AQ473" s="104"/>
      <c r="AR473" s="104"/>
      <c r="AS473" s="109"/>
    </row>
    <row r="474" spans="5:45" ht="15" customHeight="1" x14ac:dyDescent="0.25">
      <c r="E474" s="126"/>
      <c r="F474" s="127"/>
      <c r="G474" s="127"/>
      <c r="H474" s="127"/>
      <c r="I474" s="104"/>
      <c r="J474" s="104"/>
      <c r="K474" s="104"/>
      <c r="L474" s="104"/>
      <c r="M474" s="104"/>
      <c r="N474" s="104"/>
      <c r="O474" s="104"/>
      <c r="P474" s="104"/>
      <c r="Q474" s="104"/>
      <c r="R474" s="104"/>
      <c r="S474" s="104"/>
      <c r="T474" s="104"/>
      <c r="U474" s="104"/>
      <c r="V474" s="104"/>
      <c r="W474" s="121"/>
      <c r="X474" s="177"/>
      <c r="Y474" s="178"/>
      <c r="Z474" s="179"/>
      <c r="AA474" s="186"/>
      <c r="AB474" s="187"/>
      <c r="AC474" s="188"/>
      <c r="AD474" s="114"/>
      <c r="AE474" s="104"/>
      <c r="AF474" s="104"/>
      <c r="AG474" s="104"/>
      <c r="AH474" s="104"/>
      <c r="AI474" s="104"/>
      <c r="AJ474" s="104"/>
      <c r="AK474" s="104"/>
      <c r="AL474" s="104"/>
      <c r="AM474" s="104"/>
      <c r="AN474" s="104"/>
      <c r="AO474" s="104"/>
      <c r="AP474" s="104"/>
      <c r="AQ474" s="104"/>
      <c r="AR474" s="104"/>
      <c r="AS474" s="109"/>
    </row>
    <row r="475" spans="5:45" ht="15.75" customHeight="1" thickBot="1" x14ac:dyDescent="0.3">
      <c r="E475" s="128"/>
      <c r="F475" s="129"/>
      <c r="G475" s="129"/>
      <c r="H475" s="129"/>
      <c r="I475" s="105"/>
      <c r="J475" s="105"/>
      <c r="K475" s="105"/>
      <c r="L475" s="105"/>
      <c r="M475" s="105"/>
      <c r="N475" s="105"/>
      <c r="O475" s="105"/>
      <c r="P475" s="105"/>
      <c r="Q475" s="105"/>
      <c r="R475" s="105"/>
      <c r="S475" s="105"/>
      <c r="T475" s="105"/>
      <c r="U475" s="105"/>
      <c r="V475" s="105"/>
      <c r="W475" s="206"/>
      <c r="X475" s="177"/>
      <c r="Y475" s="178"/>
      <c r="Z475" s="179"/>
      <c r="AA475" s="186"/>
      <c r="AB475" s="187"/>
      <c r="AC475" s="188"/>
      <c r="AD475" s="207"/>
      <c r="AE475" s="105"/>
      <c r="AF475" s="105"/>
      <c r="AG475" s="105"/>
      <c r="AH475" s="105"/>
      <c r="AI475" s="105"/>
      <c r="AJ475" s="105"/>
      <c r="AK475" s="105"/>
      <c r="AL475" s="105"/>
      <c r="AM475" s="105"/>
      <c r="AN475" s="105"/>
      <c r="AO475" s="105"/>
      <c r="AP475" s="105"/>
      <c r="AQ475" s="105"/>
      <c r="AR475" s="105"/>
      <c r="AS475" s="110"/>
    </row>
    <row r="476" spans="5:45" ht="15" customHeight="1" x14ac:dyDescent="0.25">
      <c r="E476" s="124" t="s">
        <v>582</v>
      </c>
      <c r="F476" s="125"/>
      <c r="G476" s="125"/>
      <c r="H476" s="125"/>
      <c r="I476" s="103">
        <v>0</v>
      </c>
      <c r="J476" s="103"/>
      <c r="K476" s="103">
        <v>0</v>
      </c>
      <c r="L476" s="103"/>
      <c r="M476" s="103">
        <v>0</v>
      </c>
      <c r="N476" s="103"/>
      <c r="O476" s="103"/>
      <c r="P476" s="103">
        <v>0</v>
      </c>
      <c r="Q476" s="103"/>
      <c r="R476" s="103"/>
      <c r="S476" s="103"/>
      <c r="T476" s="103">
        <v>0</v>
      </c>
      <c r="U476" s="103"/>
      <c r="V476" s="103"/>
      <c r="W476" s="123"/>
      <c r="X476" s="177"/>
      <c r="Y476" s="178"/>
      <c r="Z476" s="179"/>
      <c r="AA476" s="186"/>
      <c r="AB476" s="187"/>
      <c r="AC476" s="188"/>
      <c r="AD476" s="119">
        <v>0</v>
      </c>
      <c r="AE476" s="103"/>
      <c r="AF476" s="103"/>
      <c r="AG476" s="103"/>
      <c r="AH476" s="103"/>
      <c r="AI476" s="103"/>
      <c r="AJ476" s="103">
        <v>0</v>
      </c>
      <c r="AK476" s="103"/>
      <c r="AL476" s="103"/>
      <c r="AM476" s="103"/>
      <c r="AN476" s="103">
        <v>0</v>
      </c>
      <c r="AO476" s="103"/>
      <c r="AP476" s="103"/>
      <c r="AQ476" s="103"/>
      <c r="AR476" s="103"/>
      <c r="AS476" s="108"/>
    </row>
    <row r="477" spans="5:45" ht="15" customHeight="1" x14ac:dyDescent="0.25">
      <c r="E477" s="126"/>
      <c r="F477" s="127"/>
      <c r="G477" s="127"/>
      <c r="H477" s="127"/>
      <c r="I477" s="104"/>
      <c r="J477" s="104"/>
      <c r="K477" s="104"/>
      <c r="L477" s="104"/>
      <c r="M477" s="104"/>
      <c r="N477" s="104"/>
      <c r="O477" s="104"/>
      <c r="P477" s="104"/>
      <c r="Q477" s="104"/>
      <c r="R477" s="104"/>
      <c r="S477" s="104"/>
      <c r="T477" s="104"/>
      <c r="U477" s="104"/>
      <c r="V477" s="104"/>
      <c r="W477" s="121"/>
      <c r="X477" s="177"/>
      <c r="Y477" s="178"/>
      <c r="Z477" s="179"/>
      <c r="AA477" s="186"/>
      <c r="AB477" s="187"/>
      <c r="AC477" s="188"/>
      <c r="AD477" s="114"/>
      <c r="AE477" s="104"/>
      <c r="AF477" s="104"/>
      <c r="AG477" s="104"/>
      <c r="AH477" s="104"/>
      <c r="AI477" s="104"/>
      <c r="AJ477" s="104"/>
      <c r="AK477" s="104"/>
      <c r="AL477" s="104"/>
      <c r="AM477" s="104"/>
      <c r="AN477" s="104"/>
      <c r="AO477" s="104"/>
      <c r="AP477" s="104"/>
      <c r="AQ477" s="104"/>
      <c r="AR477" s="104"/>
      <c r="AS477" s="109"/>
    </row>
    <row r="478" spans="5:45" ht="15" customHeight="1" x14ac:dyDescent="0.25">
      <c r="E478" s="126"/>
      <c r="F478" s="127"/>
      <c r="G478" s="127"/>
      <c r="H478" s="127"/>
      <c r="I478" s="104"/>
      <c r="J478" s="104"/>
      <c r="K478" s="104"/>
      <c r="L478" s="104"/>
      <c r="M478" s="104"/>
      <c r="N478" s="104"/>
      <c r="O478" s="104"/>
      <c r="P478" s="104"/>
      <c r="Q478" s="104"/>
      <c r="R478" s="104"/>
      <c r="S478" s="104"/>
      <c r="T478" s="104"/>
      <c r="U478" s="104"/>
      <c r="V478" s="104"/>
      <c r="W478" s="121"/>
      <c r="X478" s="177"/>
      <c r="Y478" s="178"/>
      <c r="Z478" s="179"/>
      <c r="AA478" s="186"/>
      <c r="AB478" s="187"/>
      <c r="AC478" s="188"/>
      <c r="AD478" s="114"/>
      <c r="AE478" s="104"/>
      <c r="AF478" s="104"/>
      <c r="AG478" s="104"/>
      <c r="AH478" s="104"/>
      <c r="AI478" s="104"/>
      <c r="AJ478" s="104"/>
      <c r="AK478" s="104"/>
      <c r="AL478" s="104"/>
      <c r="AM478" s="104"/>
      <c r="AN478" s="104"/>
      <c r="AO478" s="104"/>
      <c r="AP478" s="104"/>
      <c r="AQ478" s="104"/>
      <c r="AR478" s="104"/>
      <c r="AS478" s="109"/>
    </row>
    <row r="479" spans="5:45" ht="15" customHeight="1" x14ac:dyDescent="0.25">
      <c r="E479" s="126"/>
      <c r="F479" s="127"/>
      <c r="G479" s="127"/>
      <c r="H479" s="127"/>
      <c r="I479" s="104"/>
      <c r="J479" s="104"/>
      <c r="K479" s="104"/>
      <c r="L479" s="104"/>
      <c r="M479" s="104"/>
      <c r="N479" s="104"/>
      <c r="O479" s="104"/>
      <c r="P479" s="104"/>
      <c r="Q479" s="104"/>
      <c r="R479" s="104"/>
      <c r="S479" s="104"/>
      <c r="T479" s="104"/>
      <c r="U479" s="104"/>
      <c r="V479" s="104"/>
      <c r="W479" s="121"/>
      <c r="X479" s="177"/>
      <c r="Y479" s="178"/>
      <c r="Z479" s="179"/>
      <c r="AA479" s="186"/>
      <c r="AB479" s="187"/>
      <c r="AC479" s="188"/>
      <c r="AD479" s="114"/>
      <c r="AE479" s="104"/>
      <c r="AF479" s="104"/>
      <c r="AG479" s="104"/>
      <c r="AH479" s="104"/>
      <c r="AI479" s="104"/>
      <c r="AJ479" s="104"/>
      <c r="AK479" s="104"/>
      <c r="AL479" s="104"/>
      <c r="AM479" s="104"/>
      <c r="AN479" s="104"/>
      <c r="AO479" s="104"/>
      <c r="AP479" s="104"/>
      <c r="AQ479" s="104"/>
      <c r="AR479" s="104"/>
      <c r="AS479" s="109"/>
    </row>
    <row r="480" spans="5:45" ht="15" customHeight="1" x14ac:dyDescent="0.25">
      <c r="E480" s="126"/>
      <c r="F480" s="127"/>
      <c r="G480" s="127"/>
      <c r="H480" s="127"/>
      <c r="I480" s="104"/>
      <c r="J480" s="104"/>
      <c r="K480" s="104"/>
      <c r="L480" s="104"/>
      <c r="M480" s="104"/>
      <c r="N480" s="104"/>
      <c r="O480" s="104"/>
      <c r="P480" s="104"/>
      <c r="Q480" s="104"/>
      <c r="R480" s="104"/>
      <c r="S480" s="104"/>
      <c r="T480" s="104"/>
      <c r="U480" s="104"/>
      <c r="V480" s="104"/>
      <c r="W480" s="121"/>
      <c r="X480" s="177"/>
      <c r="Y480" s="178"/>
      <c r="Z480" s="179"/>
      <c r="AA480" s="186"/>
      <c r="AB480" s="187"/>
      <c r="AC480" s="188"/>
      <c r="AD480" s="114"/>
      <c r="AE480" s="104"/>
      <c r="AF480" s="104"/>
      <c r="AG480" s="104"/>
      <c r="AH480" s="104"/>
      <c r="AI480" s="104"/>
      <c r="AJ480" s="104"/>
      <c r="AK480" s="104"/>
      <c r="AL480" s="104"/>
      <c r="AM480" s="104"/>
      <c r="AN480" s="104"/>
      <c r="AO480" s="104"/>
      <c r="AP480" s="104"/>
      <c r="AQ480" s="104"/>
      <c r="AR480" s="104"/>
      <c r="AS480" s="109"/>
    </row>
    <row r="481" spans="5:45" ht="15.75" customHeight="1" thickBot="1" x14ac:dyDescent="0.3">
      <c r="E481" s="128"/>
      <c r="F481" s="129"/>
      <c r="G481" s="129"/>
      <c r="H481" s="129"/>
      <c r="I481" s="105"/>
      <c r="J481" s="105"/>
      <c r="K481" s="105"/>
      <c r="L481" s="105"/>
      <c r="M481" s="105"/>
      <c r="N481" s="105"/>
      <c r="O481" s="105"/>
      <c r="P481" s="105"/>
      <c r="Q481" s="105"/>
      <c r="R481" s="105"/>
      <c r="S481" s="105"/>
      <c r="T481" s="105"/>
      <c r="U481" s="105"/>
      <c r="V481" s="105"/>
      <c r="W481" s="206"/>
      <c r="X481" s="180"/>
      <c r="Y481" s="181"/>
      <c r="Z481" s="182"/>
      <c r="AA481" s="189"/>
      <c r="AB481" s="190"/>
      <c r="AC481" s="191"/>
      <c r="AD481" s="207"/>
      <c r="AE481" s="105"/>
      <c r="AF481" s="105"/>
      <c r="AG481" s="105"/>
      <c r="AH481" s="105"/>
      <c r="AI481" s="105"/>
      <c r="AJ481" s="105"/>
      <c r="AK481" s="105"/>
      <c r="AL481" s="105"/>
      <c r="AM481" s="105"/>
      <c r="AN481" s="105"/>
      <c r="AO481" s="105"/>
      <c r="AP481" s="105"/>
      <c r="AQ481" s="105"/>
      <c r="AR481" s="105"/>
      <c r="AS481" s="110"/>
    </row>
    <row r="482" spans="5:45" ht="15" customHeight="1" x14ac:dyDescent="0.25"/>
    <row r="483" spans="5:45" ht="15" customHeight="1" x14ac:dyDescent="0.25"/>
    <row r="484" spans="5:45" ht="15" customHeight="1" x14ac:dyDescent="0.25"/>
    <row r="485" spans="5:45" ht="15" customHeight="1" x14ac:dyDescent="0.25"/>
    <row r="486" spans="5:45" ht="15" customHeight="1" x14ac:dyDescent="0.25"/>
    <row r="487" spans="5:45" ht="15.75" customHeight="1" x14ac:dyDescent="0.25"/>
    <row r="488" spans="5:45" ht="15" customHeight="1" x14ac:dyDescent="0.25"/>
    <row r="489" spans="5:45" ht="15" customHeight="1" x14ac:dyDescent="0.25"/>
    <row r="490" spans="5:45" ht="15" customHeight="1" x14ac:dyDescent="0.25"/>
    <row r="491" spans="5:45" ht="15" customHeight="1" x14ac:dyDescent="0.25"/>
    <row r="492" spans="5:45" ht="15" customHeight="1" x14ac:dyDescent="0.25"/>
    <row r="493" spans="5:45" ht="15.75" customHeight="1" x14ac:dyDescent="0.25"/>
    <row r="494" spans="5:45" ht="15" customHeight="1" x14ac:dyDescent="0.25"/>
    <row r="495" spans="5:45" ht="15" customHeight="1" x14ac:dyDescent="0.25"/>
    <row r="496" spans="5:45" ht="15" customHeight="1" x14ac:dyDescent="0.25"/>
    <row r="497" ht="15" customHeight="1" x14ac:dyDescent="0.25"/>
    <row r="498" ht="15" customHeight="1" x14ac:dyDescent="0.25"/>
    <row r="499" ht="15.75" customHeight="1" x14ac:dyDescent="0.25"/>
    <row r="500" ht="15" customHeight="1" x14ac:dyDescent="0.25"/>
    <row r="501" ht="15" customHeight="1" x14ac:dyDescent="0.25"/>
    <row r="502" ht="15" customHeight="1" x14ac:dyDescent="0.25"/>
    <row r="503" ht="15" customHeight="1" x14ac:dyDescent="0.25"/>
    <row r="504" ht="15" customHeight="1" x14ac:dyDescent="0.25"/>
    <row r="505" ht="15.75" customHeight="1" x14ac:dyDescent="0.25"/>
  </sheetData>
  <mergeCells count="735">
    <mergeCell ref="T1:W1"/>
    <mergeCell ref="X1:Z1"/>
    <mergeCell ref="AA1:AC1"/>
    <mergeCell ref="AD1:AI1"/>
    <mergeCell ref="AJ1:AM1"/>
    <mergeCell ref="AN1:AS1"/>
    <mergeCell ref="A1:D5"/>
    <mergeCell ref="E1:H1"/>
    <mergeCell ref="I1:J1"/>
    <mergeCell ref="K1:L1"/>
    <mergeCell ref="M1:O1"/>
    <mergeCell ref="P1:S1"/>
    <mergeCell ref="E2:H7"/>
    <mergeCell ref="I2:J7"/>
    <mergeCell ref="K2:L7"/>
    <mergeCell ref="M2:O7"/>
    <mergeCell ref="AN2:AS7"/>
    <mergeCell ref="P2:S7"/>
    <mergeCell ref="T2:W7"/>
    <mergeCell ref="AD2:AI7"/>
    <mergeCell ref="AJ2:AM7"/>
    <mergeCell ref="E8:H13"/>
    <mergeCell ref="I8:J13"/>
    <mergeCell ref="K8:L13"/>
    <mergeCell ref="M8:O13"/>
    <mergeCell ref="P8:S13"/>
    <mergeCell ref="T8:W13"/>
    <mergeCell ref="AD8:AI13"/>
    <mergeCell ref="AJ8:AM13"/>
    <mergeCell ref="AN8:AS13"/>
    <mergeCell ref="AN14:AS19"/>
    <mergeCell ref="A16:D16"/>
    <mergeCell ref="E20:H25"/>
    <mergeCell ref="I20:J25"/>
    <mergeCell ref="K20:L25"/>
    <mergeCell ref="M20:O25"/>
    <mergeCell ref="P20:S25"/>
    <mergeCell ref="T20:W25"/>
    <mergeCell ref="AD20:AI25"/>
    <mergeCell ref="AJ20:AM25"/>
    <mergeCell ref="E14:H19"/>
    <mergeCell ref="I14:J19"/>
    <mergeCell ref="K14:L19"/>
    <mergeCell ref="M14:O19"/>
    <mergeCell ref="P14:S19"/>
    <mergeCell ref="T14:W19"/>
    <mergeCell ref="AD14:AI19"/>
    <mergeCell ref="AJ14:AM19"/>
    <mergeCell ref="AN20:AS25"/>
    <mergeCell ref="E26:H31"/>
    <mergeCell ref="I26:J31"/>
    <mergeCell ref="K26:L31"/>
    <mergeCell ref="M26:O31"/>
    <mergeCell ref="P26:S31"/>
    <mergeCell ref="T26:W31"/>
    <mergeCell ref="AD26:AI31"/>
    <mergeCell ref="AJ26:AM31"/>
    <mergeCell ref="AN26:AS31"/>
    <mergeCell ref="AN32:AS37"/>
    <mergeCell ref="E38:H43"/>
    <mergeCell ref="I38:J43"/>
    <mergeCell ref="K38:L43"/>
    <mergeCell ref="M38:O43"/>
    <mergeCell ref="P38:S43"/>
    <mergeCell ref="T38:W43"/>
    <mergeCell ref="AD38:AI43"/>
    <mergeCell ref="AJ38:AM43"/>
    <mergeCell ref="AN38:AS43"/>
    <mergeCell ref="E32:H37"/>
    <mergeCell ref="I32:J37"/>
    <mergeCell ref="K32:L37"/>
    <mergeCell ref="M32:O37"/>
    <mergeCell ref="P32:S37"/>
    <mergeCell ref="T32:W37"/>
    <mergeCell ref="AD32:AI37"/>
    <mergeCell ref="AJ32:AM37"/>
    <mergeCell ref="AD44:AI49"/>
    <mergeCell ref="AJ44:AM49"/>
    <mergeCell ref="AN44:AS49"/>
    <mergeCell ref="E50:H55"/>
    <mergeCell ref="I50:J55"/>
    <mergeCell ref="K50:L55"/>
    <mergeCell ref="M50:O55"/>
    <mergeCell ref="P50:S55"/>
    <mergeCell ref="T50:W55"/>
    <mergeCell ref="AD50:AI55"/>
    <mergeCell ref="E44:H49"/>
    <mergeCell ref="I44:J49"/>
    <mergeCell ref="K44:L49"/>
    <mergeCell ref="M44:O49"/>
    <mergeCell ref="P44:S49"/>
    <mergeCell ref="T44:W49"/>
    <mergeCell ref="AJ50:AM55"/>
    <mergeCell ref="AN50:AS55"/>
    <mergeCell ref="E56:H61"/>
    <mergeCell ref="I56:J61"/>
    <mergeCell ref="K56:L61"/>
    <mergeCell ref="M56:O61"/>
    <mergeCell ref="P56:S61"/>
    <mergeCell ref="T56:W61"/>
    <mergeCell ref="AD56:AI61"/>
    <mergeCell ref="AJ56:AM61"/>
    <mergeCell ref="AN56:AS61"/>
    <mergeCell ref="E62:H67"/>
    <mergeCell ref="I62:J67"/>
    <mergeCell ref="K62:L67"/>
    <mergeCell ref="M62:O67"/>
    <mergeCell ref="P62:S67"/>
    <mergeCell ref="T62:W67"/>
    <mergeCell ref="AD62:AI67"/>
    <mergeCell ref="AJ62:AM67"/>
    <mergeCell ref="AN62:AS67"/>
    <mergeCell ref="AD68:AI73"/>
    <mergeCell ref="AJ68:AM73"/>
    <mergeCell ref="AN68:AS73"/>
    <mergeCell ref="E74:H79"/>
    <mergeCell ref="I74:J79"/>
    <mergeCell ref="K74:L79"/>
    <mergeCell ref="M74:O79"/>
    <mergeCell ref="P74:S79"/>
    <mergeCell ref="T74:W79"/>
    <mergeCell ref="AD74:AI79"/>
    <mergeCell ref="E68:H73"/>
    <mergeCell ref="I68:J73"/>
    <mergeCell ref="K68:L73"/>
    <mergeCell ref="M68:O73"/>
    <mergeCell ref="P68:S73"/>
    <mergeCell ref="T68:W73"/>
    <mergeCell ref="AJ74:AM79"/>
    <mergeCell ref="AN74:AS79"/>
    <mergeCell ref="E80:H85"/>
    <mergeCell ref="I80:J85"/>
    <mergeCell ref="K80:L85"/>
    <mergeCell ref="M80:O85"/>
    <mergeCell ref="P80:S85"/>
    <mergeCell ref="T80:W85"/>
    <mergeCell ref="AD80:AI85"/>
    <mergeCell ref="AJ80:AM85"/>
    <mergeCell ref="AN80:AS85"/>
    <mergeCell ref="E86:H91"/>
    <mergeCell ref="I86:J91"/>
    <mergeCell ref="K86:L91"/>
    <mergeCell ref="M86:O91"/>
    <mergeCell ref="P86:S91"/>
    <mergeCell ref="T86:W91"/>
    <mergeCell ref="AD86:AI91"/>
    <mergeCell ref="AJ86:AM91"/>
    <mergeCell ref="AN86:AS91"/>
    <mergeCell ref="AD92:AI97"/>
    <mergeCell ref="AJ92:AM97"/>
    <mergeCell ref="AN92:AS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AJ98:AM103"/>
    <mergeCell ref="AN98:AS103"/>
    <mergeCell ref="E104:H109"/>
    <mergeCell ref="I104:J109"/>
    <mergeCell ref="K104:L109"/>
    <mergeCell ref="M104:O109"/>
    <mergeCell ref="P104:S109"/>
    <mergeCell ref="T104:W109"/>
    <mergeCell ref="AD104:AI109"/>
    <mergeCell ref="AJ104:AM109"/>
    <mergeCell ref="AN104:AS109"/>
    <mergeCell ref="E110:H115"/>
    <mergeCell ref="I110:J115"/>
    <mergeCell ref="K110:L115"/>
    <mergeCell ref="M110:O115"/>
    <mergeCell ref="P110:S115"/>
    <mergeCell ref="T110:W115"/>
    <mergeCell ref="AD110:AI115"/>
    <mergeCell ref="AJ110:AM115"/>
    <mergeCell ref="AN110:AS115"/>
    <mergeCell ref="AD116:AI121"/>
    <mergeCell ref="AJ116:AM121"/>
    <mergeCell ref="AN116:AS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AJ122:AM127"/>
    <mergeCell ref="AN122:AS127"/>
    <mergeCell ref="E128:H133"/>
    <mergeCell ref="I128:J133"/>
    <mergeCell ref="K128:L133"/>
    <mergeCell ref="M128:O133"/>
    <mergeCell ref="P128:S133"/>
    <mergeCell ref="T128:W133"/>
    <mergeCell ref="AD128:AI133"/>
    <mergeCell ref="AJ128:AM133"/>
    <mergeCell ref="AN128:AS133"/>
    <mergeCell ref="E134:H139"/>
    <mergeCell ref="I134:J139"/>
    <mergeCell ref="K134:L139"/>
    <mergeCell ref="M134:O139"/>
    <mergeCell ref="P134:S139"/>
    <mergeCell ref="T134:W139"/>
    <mergeCell ref="AD134:AI139"/>
    <mergeCell ref="AJ134:AM139"/>
    <mergeCell ref="AN134:AS139"/>
    <mergeCell ref="AD140:AI145"/>
    <mergeCell ref="AJ140:AM145"/>
    <mergeCell ref="AN140:AS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AJ146:AM151"/>
    <mergeCell ref="AN146:AS151"/>
    <mergeCell ref="E152:H157"/>
    <mergeCell ref="I152:J157"/>
    <mergeCell ref="K152:L157"/>
    <mergeCell ref="M152:O157"/>
    <mergeCell ref="P152:S157"/>
    <mergeCell ref="T152:W157"/>
    <mergeCell ref="AD152:AI157"/>
    <mergeCell ref="AJ152:AM157"/>
    <mergeCell ref="AN152:AS157"/>
    <mergeCell ref="E158:H163"/>
    <mergeCell ref="I158:J163"/>
    <mergeCell ref="K158:L163"/>
    <mergeCell ref="M158:O163"/>
    <mergeCell ref="P158:S163"/>
    <mergeCell ref="T158:W163"/>
    <mergeCell ref="AD158:AI163"/>
    <mergeCell ref="AJ158:AM163"/>
    <mergeCell ref="AN158:AS163"/>
    <mergeCell ref="AD164:AI169"/>
    <mergeCell ref="AJ164:AM169"/>
    <mergeCell ref="AN164:AS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AJ170:AM175"/>
    <mergeCell ref="AN170:AS175"/>
    <mergeCell ref="E176:H181"/>
    <mergeCell ref="I176:J181"/>
    <mergeCell ref="K176:L181"/>
    <mergeCell ref="M176:O181"/>
    <mergeCell ref="P176:S181"/>
    <mergeCell ref="T176:W181"/>
    <mergeCell ref="AD176:AI181"/>
    <mergeCell ref="AJ176:AM181"/>
    <mergeCell ref="AN176:AS181"/>
    <mergeCell ref="E182:H187"/>
    <mergeCell ref="I182:J187"/>
    <mergeCell ref="K182:L187"/>
    <mergeCell ref="M182:O187"/>
    <mergeCell ref="P182:S187"/>
    <mergeCell ref="T182:W187"/>
    <mergeCell ref="AD182:AI187"/>
    <mergeCell ref="AJ182:AM187"/>
    <mergeCell ref="AN182:AS187"/>
    <mergeCell ref="AD188:AI193"/>
    <mergeCell ref="AJ188:AM193"/>
    <mergeCell ref="AN188:AS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AJ194:AM199"/>
    <mergeCell ref="AN194:AS199"/>
    <mergeCell ref="E200:H205"/>
    <mergeCell ref="I200:J205"/>
    <mergeCell ref="K200:L205"/>
    <mergeCell ref="M200:O205"/>
    <mergeCell ref="P200:S205"/>
    <mergeCell ref="T200:W205"/>
    <mergeCell ref="AD200:AI205"/>
    <mergeCell ref="AJ200:AM205"/>
    <mergeCell ref="AN200:AS205"/>
    <mergeCell ref="E206:H211"/>
    <mergeCell ref="I206:J211"/>
    <mergeCell ref="K206:L211"/>
    <mergeCell ref="M206:O211"/>
    <mergeCell ref="P206:S211"/>
    <mergeCell ref="T206:W211"/>
    <mergeCell ref="AD206:AI211"/>
    <mergeCell ref="AJ206:AM211"/>
    <mergeCell ref="AN206:AS211"/>
    <mergeCell ref="AD212:AI217"/>
    <mergeCell ref="AJ212:AM217"/>
    <mergeCell ref="AN212:AS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AJ218:AM223"/>
    <mergeCell ref="AN218:AS223"/>
    <mergeCell ref="E224:H229"/>
    <mergeCell ref="I224:J229"/>
    <mergeCell ref="K224:L229"/>
    <mergeCell ref="M224:O229"/>
    <mergeCell ref="P224:S229"/>
    <mergeCell ref="T224:W229"/>
    <mergeCell ref="AD224:AI229"/>
    <mergeCell ref="AJ224:AM229"/>
    <mergeCell ref="AN224:AS229"/>
    <mergeCell ref="E230:H235"/>
    <mergeCell ref="I230:J235"/>
    <mergeCell ref="K230:L235"/>
    <mergeCell ref="M230:O235"/>
    <mergeCell ref="P230:S235"/>
    <mergeCell ref="T230:W235"/>
    <mergeCell ref="AD230:AI235"/>
    <mergeCell ref="AJ230:AM235"/>
    <mergeCell ref="AN230:AS235"/>
    <mergeCell ref="AD236:AI241"/>
    <mergeCell ref="AJ236:AM241"/>
    <mergeCell ref="AN236:AS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AJ242:AM247"/>
    <mergeCell ref="AN242:AS247"/>
    <mergeCell ref="E248:H253"/>
    <mergeCell ref="I248:J253"/>
    <mergeCell ref="K248:L253"/>
    <mergeCell ref="M248:O253"/>
    <mergeCell ref="P248:S253"/>
    <mergeCell ref="T248:W253"/>
    <mergeCell ref="AD248:AI253"/>
    <mergeCell ref="AJ248:AM253"/>
    <mergeCell ref="AN248:AS253"/>
    <mergeCell ref="E254:H259"/>
    <mergeCell ref="I254:J259"/>
    <mergeCell ref="K254:L259"/>
    <mergeCell ref="M254:O259"/>
    <mergeCell ref="P254:S259"/>
    <mergeCell ref="T254:W259"/>
    <mergeCell ref="AD254:AI259"/>
    <mergeCell ref="AJ254:AM259"/>
    <mergeCell ref="AN254:AS259"/>
    <mergeCell ref="AD260:AI265"/>
    <mergeCell ref="AJ260:AM265"/>
    <mergeCell ref="AN260:AS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AJ266:AM271"/>
    <mergeCell ref="AN266:AS271"/>
    <mergeCell ref="E272:H277"/>
    <mergeCell ref="I272:J277"/>
    <mergeCell ref="K272:L277"/>
    <mergeCell ref="M272:O277"/>
    <mergeCell ref="P272:S277"/>
    <mergeCell ref="T272:W277"/>
    <mergeCell ref="AD272:AI277"/>
    <mergeCell ref="AJ272:AM277"/>
    <mergeCell ref="AN272:AS277"/>
    <mergeCell ref="E278:H283"/>
    <mergeCell ref="I278:J283"/>
    <mergeCell ref="K278:L283"/>
    <mergeCell ref="M278:O283"/>
    <mergeCell ref="P278:S283"/>
    <mergeCell ref="T278:W283"/>
    <mergeCell ref="AD278:AI283"/>
    <mergeCell ref="AJ278:AM283"/>
    <mergeCell ref="AN278:AS283"/>
    <mergeCell ref="AD284:AI289"/>
    <mergeCell ref="AJ284:AM289"/>
    <mergeCell ref="AN284:AS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AJ290:AM295"/>
    <mergeCell ref="AN290:AS295"/>
    <mergeCell ref="E296:H301"/>
    <mergeCell ref="I296:J301"/>
    <mergeCell ref="K296:L301"/>
    <mergeCell ref="M296:O301"/>
    <mergeCell ref="P296:S301"/>
    <mergeCell ref="T296:W301"/>
    <mergeCell ref="AD296:AI301"/>
    <mergeCell ref="AJ296:AM301"/>
    <mergeCell ref="AN296:AS301"/>
    <mergeCell ref="E302:H307"/>
    <mergeCell ref="I302:J307"/>
    <mergeCell ref="K302:L307"/>
    <mergeCell ref="M302:O307"/>
    <mergeCell ref="P302:S307"/>
    <mergeCell ref="T302:W307"/>
    <mergeCell ref="AD302:AI307"/>
    <mergeCell ref="AJ302:AM307"/>
    <mergeCell ref="AN302:AS307"/>
    <mergeCell ref="AD308:AI313"/>
    <mergeCell ref="AJ308:AM313"/>
    <mergeCell ref="AN308:AS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AJ314:AM319"/>
    <mergeCell ref="AN314:AS319"/>
    <mergeCell ref="E320:H325"/>
    <mergeCell ref="I320:J325"/>
    <mergeCell ref="K320:L325"/>
    <mergeCell ref="M320:O325"/>
    <mergeCell ref="P320:S325"/>
    <mergeCell ref="T320:W325"/>
    <mergeCell ref="AD320:AI325"/>
    <mergeCell ref="AJ320:AM325"/>
    <mergeCell ref="AN320:AS325"/>
    <mergeCell ref="E326:H331"/>
    <mergeCell ref="I326:J331"/>
    <mergeCell ref="K326:L331"/>
    <mergeCell ref="M326:O331"/>
    <mergeCell ref="P326:S331"/>
    <mergeCell ref="T326:W331"/>
    <mergeCell ref="AD326:AI331"/>
    <mergeCell ref="AJ326:AM331"/>
    <mergeCell ref="AN326:AS331"/>
    <mergeCell ref="AD332:AI337"/>
    <mergeCell ref="AJ332:AM337"/>
    <mergeCell ref="AN332:AS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AJ338:AM343"/>
    <mergeCell ref="AN338:AS343"/>
    <mergeCell ref="E344:H349"/>
    <mergeCell ref="I344:J349"/>
    <mergeCell ref="K344:L349"/>
    <mergeCell ref="M344:O349"/>
    <mergeCell ref="P344:S349"/>
    <mergeCell ref="T344:W349"/>
    <mergeCell ref="AD344:AI349"/>
    <mergeCell ref="AJ344:AM349"/>
    <mergeCell ref="AN344:AS349"/>
    <mergeCell ref="E350:H355"/>
    <mergeCell ref="I350:J355"/>
    <mergeCell ref="K350:L355"/>
    <mergeCell ref="M350:O355"/>
    <mergeCell ref="P350:S355"/>
    <mergeCell ref="T350:W355"/>
    <mergeCell ref="AD350:AI355"/>
    <mergeCell ref="AJ350:AM355"/>
    <mergeCell ref="AN350:AS355"/>
    <mergeCell ref="AD356:AI361"/>
    <mergeCell ref="AJ356:AM361"/>
    <mergeCell ref="AN356:AS361"/>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AJ362:AM367"/>
    <mergeCell ref="AN362:AS367"/>
    <mergeCell ref="E368:H373"/>
    <mergeCell ref="I368:J373"/>
    <mergeCell ref="K368:L373"/>
    <mergeCell ref="M368:O373"/>
    <mergeCell ref="P368:S373"/>
    <mergeCell ref="T368:W373"/>
    <mergeCell ref="AD368:AI373"/>
    <mergeCell ref="AJ368:AM373"/>
    <mergeCell ref="AN368:AS373"/>
    <mergeCell ref="AN386:AS391"/>
    <mergeCell ref="E374:H379"/>
    <mergeCell ref="I374:J379"/>
    <mergeCell ref="K374:L379"/>
    <mergeCell ref="M374:O379"/>
    <mergeCell ref="P374:S379"/>
    <mergeCell ref="T374:W379"/>
    <mergeCell ref="AD374:AI379"/>
    <mergeCell ref="AJ374:AM379"/>
    <mergeCell ref="AN374:AS379"/>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E392:H397"/>
    <mergeCell ref="I392:J397"/>
    <mergeCell ref="K392:L397"/>
    <mergeCell ref="M392:O397"/>
    <mergeCell ref="P392:S397"/>
    <mergeCell ref="T392:W397"/>
    <mergeCell ref="AD392:AI397"/>
    <mergeCell ref="AJ392:AM397"/>
    <mergeCell ref="AN392:AS397"/>
    <mergeCell ref="E398:H403"/>
    <mergeCell ref="I398:J403"/>
    <mergeCell ref="K398:L403"/>
    <mergeCell ref="M398:O403"/>
    <mergeCell ref="P398:S403"/>
    <mergeCell ref="T398:W403"/>
    <mergeCell ref="AD398:AI403"/>
    <mergeCell ref="AJ398:AM403"/>
    <mergeCell ref="AN398:AS403"/>
    <mergeCell ref="E410:H415"/>
    <mergeCell ref="I410:J415"/>
    <mergeCell ref="K410:L415"/>
    <mergeCell ref="M410:O415"/>
    <mergeCell ref="P410:S415"/>
    <mergeCell ref="T410:W415"/>
    <mergeCell ref="AD410:AI415"/>
    <mergeCell ref="E404:H409"/>
    <mergeCell ref="I404:J409"/>
    <mergeCell ref="K404:L409"/>
    <mergeCell ref="M404:O409"/>
    <mergeCell ref="P404:S409"/>
    <mergeCell ref="T404:W409"/>
    <mergeCell ref="E416:H421"/>
    <mergeCell ref="I416:J421"/>
    <mergeCell ref="K416:L421"/>
    <mergeCell ref="M416:O421"/>
    <mergeCell ref="P416:S421"/>
    <mergeCell ref="T416:W421"/>
    <mergeCell ref="AD416:AI421"/>
    <mergeCell ref="AJ416:AM421"/>
    <mergeCell ref="AN416:AS421"/>
    <mergeCell ref="E422:H427"/>
    <mergeCell ref="I422:J427"/>
    <mergeCell ref="K422:L427"/>
    <mergeCell ref="M422:O427"/>
    <mergeCell ref="P422:S427"/>
    <mergeCell ref="T422:W427"/>
    <mergeCell ref="AD422:AI427"/>
    <mergeCell ref="AJ422:AM427"/>
    <mergeCell ref="AN422:AS427"/>
    <mergeCell ref="E434:H439"/>
    <mergeCell ref="I434:J439"/>
    <mergeCell ref="K434:L439"/>
    <mergeCell ref="M434:O439"/>
    <mergeCell ref="P434:S439"/>
    <mergeCell ref="T434:W439"/>
    <mergeCell ref="AD434:AI439"/>
    <mergeCell ref="E428:H433"/>
    <mergeCell ref="I428:J433"/>
    <mergeCell ref="K428:L433"/>
    <mergeCell ref="M428:O433"/>
    <mergeCell ref="P428:S433"/>
    <mergeCell ref="T428:W433"/>
    <mergeCell ref="E440:H445"/>
    <mergeCell ref="I440:J445"/>
    <mergeCell ref="K440:L445"/>
    <mergeCell ref="M440:O445"/>
    <mergeCell ref="P440:S445"/>
    <mergeCell ref="T440:W445"/>
    <mergeCell ref="AD440:AI445"/>
    <mergeCell ref="AJ440:AM445"/>
    <mergeCell ref="AN440:AS445"/>
    <mergeCell ref="E446:H451"/>
    <mergeCell ref="I446:J451"/>
    <mergeCell ref="K446:L451"/>
    <mergeCell ref="M446:O451"/>
    <mergeCell ref="P446:S451"/>
    <mergeCell ref="T446:W451"/>
    <mergeCell ref="AD446:AI451"/>
    <mergeCell ref="AJ446:AM451"/>
    <mergeCell ref="AN446:AS451"/>
    <mergeCell ref="E458:H463"/>
    <mergeCell ref="I458:J463"/>
    <mergeCell ref="K458:L463"/>
    <mergeCell ref="M458:O463"/>
    <mergeCell ref="P458:S463"/>
    <mergeCell ref="T458:W463"/>
    <mergeCell ref="AD458:AI463"/>
    <mergeCell ref="E452:H457"/>
    <mergeCell ref="I452:J457"/>
    <mergeCell ref="K452:L457"/>
    <mergeCell ref="M452:O457"/>
    <mergeCell ref="P452:S457"/>
    <mergeCell ref="T452:W457"/>
    <mergeCell ref="AJ464:AM469"/>
    <mergeCell ref="AD452:AI457"/>
    <mergeCell ref="AJ452:AM457"/>
    <mergeCell ref="AA2:AC481"/>
    <mergeCell ref="X2:Z481"/>
    <mergeCell ref="AD476:AI481"/>
    <mergeCell ref="AJ476:AM481"/>
    <mergeCell ref="AJ458:AM463"/>
    <mergeCell ref="AN452:AS457"/>
    <mergeCell ref="AN458:AS463"/>
    <mergeCell ref="AD428:AI433"/>
    <mergeCell ref="AJ428:AM433"/>
    <mergeCell ref="AN428:AS433"/>
    <mergeCell ref="AJ434:AM439"/>
    <mergeCell ref="AN434:AS439"/>
    <mergeCell ref="AD404:AI409"/>
    <mergeCell ref="AJ404:AM409"/>
    <mergeCell ref="AN404:AS409"/>
    <mergeCell ref="AJ410:AM415"/>
    <mergeCell ref="AN410:AS415"/>
    <mergeCell ref="AD380:AI385"/>
    <mergeCell ref="AJ380:AM385"/>
    <mergeCell ref="AN380:AS385"/>
    <mergeCell ref="AJ386:AM391"/>
    <mergeCell ref="AN476:AS481"/>
    <mergeCell ref="E476:H481"/>
    <mergeCell ref="I476:J481"/>
    <mergeCell ref="K476:L481"/>
    <mergeCell ref="M476:O481"/>
    <mergeCell ref="P476:S481"/>
    <mergeCell ref="T476:W481"/>
    <mergeCell ref="AN464:AS469"/>
    <mergeCell ref="E470:H475"/>
    <mergeCell ref="I470:J475"/>
    <mergeCell ref="K470:L475"/>
    <mergeCell ref="M470:O475"/>
    <mergeCell ref="P470:S475"/>
    <mergeCell ref="T470:W475"/>
    <mergeCell ref="AD470:AI475"/>
    <mergeCell ref="AJ470:AM475"/>
    <mergeCell ref="AN470:AS475"/>
    <mergeCell ref="E464:H469"/>
    <mergeCell ref="I464:J469"/>
    <mergeCell ref="K464:L469"/>
    <mergeCell ref="M464:O469"/>
    <mergeCell ref="P464:S469"/>
    <mergeCell ref="T464:W469"/>
    <mergeCell ref="AD464:AI46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D5999-8050-407A-9377-106FEB5E1D48}">
  <dimension ref="A1:AS377"/>
  <sheetViews>
    <sheetView zoomScaleNormal="100" workbookViewId="0">
      <selection activeCell="E2" sqref="E2:H5"/>
    </sheetView>
  </sheetViews>
  <sheetFormatPr baseColWidth="10" defaultRowHeight="15" x14ac:dyDescent="0.25"/>
  <sheetData>
    <row r="1" spans="1:45" ht="15.75" customHeight="1" thickBot="1" x14ac:dyDescent="0.3">
      <c r="A1" s="12" t="s">
        <v>677</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678</v>
      </c>
      <c r="F2" s="22"/>
      <c r="G2" s="22"/>
      <c r="H2" s="23"/>
      <c r="I2" s="12">
        <v>656</v>
      </c>
      <c r="J2" s="14"/>
      <c r="K2" s="12">
        <v>0</v>
      </c>
      <c r="L2" s="14"/>
      <c r="M2" s="12">
        <v>18</v>
      </c>
      <c r="N2" s="13"/>
      <c r="O2" s="14"/>
      <c r="P2" s="12">
        <v>15</v>
      </c>
      <c r="Q2" s="13"/>
      <c r="R2" s="13"/>
      <c r="S2" s="14"/>
      <c r="T2" s="12">
        <v>3</v>
      </c>
      <c r="U2" s="13"/>
      <c r="V2" s="13"/>
      <c r="W2" s="14"/>
      <c r="X2" s="65">
        <v>26000</v>
      </c>
      <c r="Y2" s="66"/>
      <c r="Z2" s="67"/>
      <c r="AA2" s="12">
        <v>1.3</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61"/>
      <c r="V3" s="61"/>
      <c r="W3" s="17"/>
      <c r="X3" s="68"/>
      <c r="Y3" s="69"/>
      <c r="Z3" s="70"/>
      <c r="AA3" s="15"/>
      <c r="AB3" s="61"/>
      <c r="AC3" s="17"/>
      <c r="AD3" s="15"/>
      <c r="AE3" s="61"/>
      <c r="AF3" s="61"/>
      <c r="AG3" s="61"/>
      <c r="AH3" s="61"/>
      <c r="AI3" s="17"/>
      <c r="AJ3" s="15"/>
      <c r="AK3" s="16"/>
      <c r="AL3" s="16"/>
      <c r="AM3" s="17"/>
      <c r="AN3" s="15"/>
      <c r="AO3" s="16"/>
      <c r="AP3" s="16"/>
      <c r="AQ3" s="16"/>
      <c r="AR3" s="16"/>
      <c r="AS3" s="17"/>
    </row>
    <row r="4" spans="1:45" x14ac:dyDescent="0.25">
      <c r="A4" s="75"/>
      <c r="B4" s="76"/>
      <c r="C4" s="76"/>
      <c r="D4" s="77"/>
      <c r="E4" s="24"/>
      <c r="F4" s="25"/>
      <c r="G4" s="25"/>
      <c r="H4" s="26"/>
      <c r="I4" s="15"/>
      <c r="J4" s="17"/>
      <c r="K4" s="15"/>
      <c r="L4" s="17"/>
      <c r="M4" s="15"/>
      <c r="N4" s="16"/>
      <c r="O4" s="17"/>
      <c r="P4" s="15"/>
      <c r="Q4" s="16"/>
      <c r="R4" s="16"/>
      <c r="S4" s="17"/>
      <c r="T4" s="15"/>
      <c r="U4" s="61"/>
      <c r="V4" s="61"/>
      <c r="W4" s="17"/>
      <c r="X4" s="68"/>
      <c r="Y4" s="69"/>
      <c r="Z4" s="70"/>
      <c r="AA4" s="15"/>
      <c r="AB4" s="61"/>
      <c r="AC4" s="17"/>
      <c r="AD4" s="15"/>
      <c r="AE4" s="61"/>
      <c r="AF4" s="61"/>
      <c r="AG4" s="61"/>
      <c r="AH4" s="61"/>
      <c r="AI4" s="17"/>
      <c r="AJ4" s="15"/>
      <c r="AK4" s="16"/>
      <c r="AL4" s="16"/>
      <c r="AM4" s="17"/>
      <c r="AN4" s="15"/>
      <c r="AO4" s="16"/>
      <c r="AP4" s="16"/>
      <c r="AQ4" s="16"/>
      <c r="AR4" s="16"/>
      <c r="AS4" s="17"/>
    </row>
    <row r="5" spans="1:45" ht="15.75" thickBot="1" x14ac:dyDescent="0.3">
      <c r="A5" s="78"/>
      <c r="B5" s="79"/>
      <c r="C5" s="79"/>
      <c r="D5" s="80"/>
      <c r="E5" s="27"/>
      <c r="F5" s="28"/>
      <c r="G5" s="28"/>
      <c r="H5" s="29"/>
      <c r="I5" s="18"/>
      <c r="J5" s="20"/>
      <c r="K5" s="18"/>
      <c r="L5" s="20"/>
      <c r="M5" s="18"/>
      <c r="N5" s="19"/>
      <c r="O5" s="20"/>
      <c r="P5" s="18"/>
      <c r="Q5" s="19"/>
      <c r="R5" s="19"/>
      <c r="S5" s="20"/>
      <c r="T5" s="18"/>
      <c r="U5" s="19"/>
      <c r="V5" s="19"/>
      <c r="W5" s="20"/>
      <c r="X5" s="68"/>
      <c r="Y5" s="69"/>
      <c r="Z5" s="70"/>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1" t="s">
        <v>679</v>
      </c>
      <c r="F6" s="22"/>
      <c r="G6" s="22"/>
      <c r="H6" s="23"/>
      <c r="I6" s="12">
        <v>7</v>
      </c>
      <c r="J6" s="14"/>
      <c r="K6" s="12">
        <v>0</v>
      </c>
      <c r="L6" s="14"/>
      <c r="M6" s="12">
        <v>0</v>
      </c>
      <c r="N6" s="13"/>
      <c r="O6" s="14"/>
      <c r="P6" s="12">
        <v>0</v>
      </c>
      <c r="Q6" s="13"/>
      <c r="R6" s="13"/>
      <c r="S6" s="14"/>
      <c r="T6" s="12">
        <v>0</v>
      </c>
      <c r="U6" s="13"/>
      <c r="V6" s="13"/>
      <c r="W6" s="14"/>
      <c r="X6" s="68"/>
      <c r="Y6" s="69"/>
      <c r="Z6" s="70"/>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24"/>
      <c r="F7" s="25"/>
      <c r="G7" s="25"/>
      <c r="H7" s="26"/>
      <c r="I7" s="15"/>
      <c r="J7" s="17"/>
      <c r="K7" s="15"/>
      <c r="L7" s="17"/>
      <c r="M7" s="15"/>
      <c r="N7" s="16"/>
      <c r="O7" s="17"/>
      <c r="P7" s="15"/>
      <c r="Q7" s="16"/>
      <c r="R7" s="16"/>
      <c r="S7" s="17"/>
      <c r="T7" s="15"/>
      <c r="U7" s="61"/>
      <c r="V7" s="61"/>
      <c r="W7" s="17"/>
      <c r="X7" s="68"/>
      <c r="Y7" s="69"/>
      <c r="Z7" s="70"/>
      <c r="AA7" s="15"/>
      <c r="AB7" s="61"/>
      <c r="AC7" s="17"/>
      <c r="AD7" s="15"/>
      <c r="AE7" s="61"/>
      <c r="AF7" s="61"/>
      <c r="AG7" s="61"/>
      <c r="AH7" s="61"/>
      <c r="AI7" s="17"/>
      <c r="AJ7" s="15"/>
      <c r="AK7" s="16"/>
      <c r="AL7" s="16"/>
      <c r="AM7" s="17"/>
      <c r="AN7" s="15"/>
      <c r="AO7" s="16"/>
      <c r="AP7" s="16"/>
      <c r="AQ7" s="16"/>
      <c r="AR7" s="16"/>
      <c r="AS7" s="17"/>
    </row>
    <row r="8" spans="1:45" x14ac:dyDescent="0.25">
      <c r="A8" s="78"/>
      <c r="B8" s="79"/>
      <c r="C8" s="79"/>
      <c r="D8" s="80"/>
      <c r="E8" s="24"/>
      <c r="F8" s="25"/>
      <c r="G8" s="25"/>
      <c r="H8" s="26"/>
      <c r="I8" s="15"/>
      <c r="J8" s="17"/>
      <c r="K8" s="15"/>
      <c r="L8" s="17"/>
      <c r="M8" s="15"/>
      <c r="N8" s="16"/>
      <c r="O8" s="17"/>
      <c r="P8" s="15"/>
      <c r="Q8" s="16"/>
      <c r="R8" s="16"/>
      <c r="S8" s="17"/>
      <c r="T8" s="15"/>
      <c r="U8" s="61"/>
      <c r="V8" s="61"/>
      <c r="W8" s="17"/>
      <c r="X8" s="68"/>
      <c r="Y8" s="69"/>
      <c r="Z8" s="70"/>
      <c r="AA8" s="15"/>
      <c r="AB8" s="61"/>
      <c r="AC8" s="17"/>
      <c r="AD8" s="15"/>
      <c r="AE8" s="61"/>
      <c r="AF8" s="61"/>
      <c r="AG8" s="61"/>
      <c r="AH8" s="61"/>
      <c r="AI8" s="17"/>
      <c r="AJ8" s="15"/>
      <c r="AK8" s="16"/>
      <c r="AL8" s="16"/>
      <c r="AM8" s="17"/>
      <c r="AN8" s="15"/>
      <c r="AO8" s="16"/>
      <c r="AP8" s="16"/>
      <c r="AQ8" s="16"/>
      <c r="AR8" s="16"/>
      <c r="AS8" s="17"/>
    </row>
    <row r="9" spans="1:45" ht="15.75" thickBot="1" x14ac:dyDescent="0.3">
      <c r="A9" s="78"/>
      <c r="B9" s="79"/>
      <c r="C9" s="79"/>
      <c r="D9" s="80"/>
      <c r="E9" s="27"/>
      <c r="F9" s="28"/>
      <c r="G9" s="28"/>
      <c r="H9" s="29"/>
      <c r="I9" s="18"/>
      <c r="J9" s="20"/>
      <c r="K9" s="18"/>
      <c r="L9" s="20"/>
      <c r="M9" s="18"/>
      <c r="N9" s="19"/>
      <c r="O9" s="20"/>
      <c r="P9" s="18"/>
      <c r="Q9" s="19"/>
      <c r="R9" s="19"/>
      <c r="S9" s="20"/>
      <c r="T9" s="18"/>
      <c r="U9" s="19"/>
      <c r="V9" s="19"/>
      <c r="W9" s="20"/>
      <c r="X9" s="68"/>
      <c r="Y9" s="69"/>
      <c r="Z9" s="70"/>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1" t="s">
        <v>680</v>
      </c>
      <c r="F10" s="22"/>
      <c r="G10" s="22"/>
      <c r="H10" s="23"/>
      <c r="I10" s="12">
        <v>55</v>
      </c>
      <c r="J10" s="14"/>
      <c r="K10" s="12">
        <v>0</v>
      </c>
      <c r="L10" s="14"/>
      <c r="M10" s="12">
        <v>4</v>
      </c>
      <c r="N10" s="13"/>
      <c r="O10" s="14"/>
      <c r="P10" s="12">
        <v>3</v>
      </c>
      <c r="Q10" s="13"/>
      <c r="R10" s="13"/>
      <c r="S10" s="14"/>
      <c r="T10" s="12">
        <v>1</v>
      </c>
      <c r="U10" s="13"/>
      <c r="V10" s="13"/>
      <c r="W10" s="14"/>
      <c r="X10" s="68"/>
      <c r="Y10" s="69"/>
      <c r="Z10" s="70"/>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24"/>
      <c r="F11" s="25"/>
      <c r="G11" s="25"/>
      <c r="H11" s="26"/>
      <c r="I11" s="15"/>
      <c r="J11" s="17"/>
      <c r="K11" s="15"/>
      <c r="L11" s="17"/>
      <c r="M11" s="15"/>
      <c r="N11" s="16"/>
      <c r="O11" s="17"/>
      <c r="P11" s="15"/>
      <c r="Q11" s="16"/>
      <c r="R11" s="16"/>
      <c r="S11" s="17"/>
      <c r="T11" s="15"/>
      <c r="U11" s="61"/>
      <c r="V11" s="61"/>
      <c r="W11" s="17"/>
      <c r="X11" s="68"/>
      <c r="Y11" s="69"/>
      <c r="Z11" s="70"/>
      <c r="AA11" s="15"/>
      <c r="AB11" s="61"/>
      <c r="AC11" s="17"/>
      <c r="AD11" s="15"/>
      <c r="AE11" s="61"/>
      <c r="AF11" s="61"/>
      <c r="AG11" s="61"/>
      <c r="AH11" s="61"/>
      <c r="AI11" s="17"/>
      <c r="AJ11" s="15"/>
      <c r="AK11" s="16"/>
      <c r="AL11" s="16"/>
      <c r="AM11" s="17"/>
      <c r="AN11" s="15"/>
      <c r="AO11" s="16"/>
      <c r="AP11" s="16"/>
      <c r="AQ11" s="16"/>
      <c r="AR11" s="16"/>
      <c r="AS11" s="17"/>
    </row>
    <row r="12" spans="1:45" ht="15.75" thickBot="1" x14ac:dyDescent="0.3">
      <c r="A12" s="81"/>
      <c r="B12" s="82"/>
      <c r="C12" s="82"/>
      <c r="D12" s="83"/>
      <c r="E12" s="24"/>
      <c r="F12" s="25"/>
      <c r="G12" s="25"/>
      <c r="H12" s="26"/>
      <c r="I12" s="15"/>
      <c r="J12" s="17"/>
      <c r="K12" s="15"/>
      <c r="L12" s="17"/>
      <c r="M12" s="15"/>
      <c r="N12" s="16"/>
      <c r="O12" s="17"/>
      <c r="P12" s="15"/>
      <c r="Q12" s="16"/>
      <c r="R12" s="16"/>
      <c r="S12" s="17"/>
      <c r="T12" s="15"/>
      <c r="U12" s="61"/>
      <c r="V12" s="61"/>
      <c r="W12" s="17"/>
      <c r="X12" s="68"/>
      <c r="Y12" s="69"/>
      <c r="Z12" s="70"/>
      <c r="AA12" s="15"/>
      <c r="AB12" s="61"/>
      <c r="AC12" s="17"/>
      <c r="AD12" s="15"/>
      <c r="AE12" s="61"/>
      <c r="AF12" s="61"/>
      <c r="AG12" s="61"/>
      <c r="AH12" s="61"/>
      <c r="AI12" s="17"/>
      <c r="AJ12" s="15"/>
      <c r="AK12" s="16"/>
      <c r="AL12" s="16"/>
      <c r="AM12" s="17"/>
      <c r="AN12" s="15"/>
      <c r="AO12" s="16"/>
      <c r="AP12" s="16"/>
      <c r="AQ12" s="16"/>
      <c r="AR12" s="16"/>
      <c r="AS12" s="17"/>
    </row>
    <row r="13" spans="1:45" ht="15.75" thickBot="1" x14ac:dyDescent="0.3">
      <c r="A13" s="62"/>
      <c r="B13" s="63"/>
      <c r="C13" s="63"/>
      <c r="D13" s="64"/>
      <c r="E13" s="27"/>
      <c r="F13" s="28"/>
      <c r="G13" s="28"/>
      <c r="H13" s="29"/>
      <c r="I13" s="18"/>
      <c r="J13" s="20"/>
      <c r="K13" s="18"/>
      <c r="L13" s="20"/>
      <c r="M13" s="18"/>
      <c r="N13" s="19"/>
      <c r="O13" s="20"/>
      <c r="P13" s="18"/>
      <c r="Q13" s="19"/>
      <c r="R13" s="19"/>
      <c r="S13" s="20"/>
      <c r="T13" s="18"/>
      <c r="U13" s="19"/>
      <c r="V13" s="19"/>
      <c r="W13" s="20"/>
      <c r="X13" s="68"/>
      <c r="Y13" s="69"/>
      <c r="Z13" s="70"/>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681</v>
      </c>
      <c r="F14" s="22"/>
      <c r="G14" s="22"/>
      <c r="H14" s="23"/>
      <c r="I14" s="12">
        <v>42</v>
      </c>
      <c r="J14" s="14"/>
      <c r="K14" s="12">
        <v>0</v>
      </c>
      <c r="L14" s="14"/>
      <c r="M14" s="12">
        <v>2</v>
      </c>
      <c r="N14" s="13"/>
      <c r="O14" s="14"/>
      <c r="P14" s="12">
        <v>1</v>
      </c>
      <c r="Q14" s="13"/>
      <c r="R14" s="13"/>
      <c r="S14" s="14"/>
      <c r="T14" s="12">
        <v>1</v>
      </c>
      <c r="U14" s="13"/>
      <c r="V14" s="13"/>
      <c r="W14" s="14"/>
      <c r="X14" s="68"/>
      <c r="Y14" s="69"/>
      <c r="Z14" s="70"/>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61"/>
      <c r="V15" s="61"/>
      <c r="W15" s="17"/>
      <c r="X15" s="68"/>
      <c r="Y15" s="69"/>
      <c r="Z15" s="70"/>
      <c r="AA15" s="15"/>
      <c r="AB15" s="61"/>
      <c r="AC15" s="17"/>
      <c r="AD15" s="15"/>
      <c r="AE15" s="61"/>
      <c r="AF15" s="61"/>
      <c r="AG15" s="61"/>
      <c r="AH15" s="61"/>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61"/>
      <c r="V16" s="61"/>
      <c r="W16" s="17"/>
      <c r="X16" s="68"/>
      <c r="Y16" s="69"/>
      <c r="Z16" s="70"/>
      <c r="AA16" s="15"/>
      <c r="AB16" s="61"/>
      <c r="AC16" s="17"/>
      <c r="AD16" s="15"/>
      <c r="AE16" s="61"/>
      <c r="AF16" s="61"/>
      <c r="AG16" s="61"/>
      <c r="AH16" s="61"/>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68"/>
      <c r="Y17" s="69"/>
      <c r="Z17" s="70"/>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682</v>
      </c>
      <c r="F18" s="22"/>
      <c r="G18" s="22"/>
      <c r="H18" s="23"/>
      <c r="I18" s="12">
        <v>1</v>
      </c>
      <c r="J18" s="14"/>
      <c r="K18" s="12">
        <v>0</v>
      </c>
      <c r="L18" s="14"/>
      <c r="M18" s="12">
        <v>0</v>
      </c>
      <c r="N18" s="13"/>
      <c r="O18" s="14"/>
      <c r="P18" s="12">
        <v>0</v>
      </c>
      <c r="Q18" s="13"/>
      <c r="R18" s="13"/>
      <c r="S18" s="14"/>
      <c r="T18" s="12">
        <v>0</v>
      </c>
      <c r="U18" s="13"/>
      <c r="V18" s="13"/>
      <c r="W18" s="14"/>
      <c r="X18" s="68"/>
      <c r="Y18" s="69"/>
      <c r="Z18" s="70"/>
      <c r="AA18" s="15"/>
      <c r="AB18" s="61"/>
      <c r="AC18" s="17"/>
      <c r="AD18" s="12">
        <f ca="1">AD18:AS101</f>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61"/>
      <c r="V19" s="61"/>
      <c r="W19" s="17"/>
      <c r="X19" s="68"/>
      <c r="Y19" s="69"/>
      <c r="Z19" s="70"/>
      <c r="AA19" s="15"/>
      <c r="AB19" s="61"/>
      <c r="AC19" s="17"/>
      <c r="AD19" s="15"/>
      <c r="AE19" s="61"/>
      <c r="AF19" s="61"/>
      <c r="AG19" s="61"/>
      <c r="AH19" s="61"/>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61"/>
      <c r="V20" s="61"/>
      <c r="W20" s="17"/>
      <c r="X20" s="68"/>
      <c r="Y20" s="69"/>
      <c r="Z20" s="70"/>
      <c r="AA20" s="15"/>
      <c r="AB20" s="61"/>
      <c r="AC20" s="17"/>
      <c r="AD20" s="15"/>
      <c r="AE20" s="61"/>
      <c r="AF20" s="61"/>
      <c r="AG20" s="61"/>
      <c r="AH20" s="61"/>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68"/>
      <c r="Y21" s="69"/>
      <c r="Z21" s="70"/>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683</v>
      </c>
      <c r="F22" s="22"/>
      <c r="G22" s="22"/>
      <c r="H22" s="23"/>
      <c r="I22" s="12">
        <v>0</v>
      </c>
      <c r="J22" s="14"/>
      <c r="K22" s="12">
        <v>0</v>
      </c>
      <c r="L22" s="14"/>
      <c r="M22" s="12">
        <v>0</v>
      </c>
      <c r="N22" s="13"/>
      <c r="O22" s="14"/>
      <c r="P22" s="12">
        <v>0</v>
      </c>
      <c r="Q22" s="13"/>
      <c r="R22" s="13"/>
      <c r="S22" s="14"/>
      <c r="T22" s="12">
        <v>0</v>
      </c>
      <c r="U22" s="13"/>
      <c r="V22" s="13"/>
      <c r="W22" s="14"/>
      <c r="X22" s="68"/>
      <c r="Y22" s="69"/>
      <c r="Z22" s="70"/>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61"/>
      <c r="V23" s="61"/>
      <c r="W23" s="17"/>
      <c r="X23" s="68"/>
      <c r="Y23" s="69"/>
      <c r="Z23" s="70"/>
      <c r="AA23" s="15"/>
      <c r="AB23" s="61"/>
      <c r="AC23" s="17"/>
      <c r="AD23" s="15"/>
      <c r="AE23" s="61"/>
      <c r="AF23" s="61"/>
      <c r="AG23" s="61"/>
      <c r="AH23" s="61"/>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61"/>
      <c r="V24" s="61"/>
      <c r="W24" s="17"/>
      <c r="X24" s="68"/>
      <c r="Y24" s="69"/>
      <c r="Z24" s="70"/>
      <c r="AA24" s="15"/>
      <c r="AB24" s="61"/>
      <c r="AC24" s="17"/>
      <c r="AD24" s="15"/>
      <c r="AE24" s="61"/>
      <c r="AF24" s="61"/>
      <c r="AG24" s="61"/>
      <c r="AH24" s="61"/>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68"/>
      <c r="Y25" s="69"/>
      <c r="Z25" s="70"/>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684</v>
      </c>
      <c r="F26" s="22"/>
      <c r="G26" s="22"/>
      <c r="H26" s="23"/>
      <c r="I26" s="12">
        <v>6</v>
      </c>
      <c r="J26" s="14"/>
      <c r="K26" s="12">
        <v>0</v>
      </c>
      <c r="L26" s="14"/>
      <c r="M26" s="12">
        <v>0</v>
      </c>
      <c r="N26" s="13"/>
      <c r="O26" s="14"/>
      <c r="P26" s="12">
        <v>0</v>
      </c>
      <c r="Q26" s="13"/>
      <c r="R26" s="13"/>
      <c r="S26" s="14"/>
      <c r="T26" s="12">
        <v>0</v>
      </c>
      <c r="U26" s="13"/>
      <c r="V26" s="13"/>
      <c r="W26" s="14"/>
      <c r="X26" s="68"/>
      <c r="Y26" s="69"/>
      <c r="Z26" s="70"/>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61"/>
      <c r="V27" s="61"/>
      <c r="W27" s="17"/>
      <c r="X27" s="68"/>
      <c r="Y27" s="69"/>
      <c r="Z27" s="70"/>
      <c r="AA27" s="15"/>
      <c r="AB27" s="61"/>
      <c r="AC27" s="17"/>
      <c r="AD27" s="15"/>
      <c r="AE27" s="61"/>
      <c r="AF27" s="61"/>
      <c r="AG27" s="61"/>
      <c r="AH27" s="61"/>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61"/>
      <c r="V28" s="61"/>
      <c r="W28" s="17"/>
      <c r="X28" s="68"/>
      <c r="Y28" s="69"/>
      <c r="Z28" s="70"/>
      <c r="AA28" s="15"/>
      <c r="AB28" s="61"/>
      <c r="AC28" s="17"/>
      <c r="AD28" s="15"/>
      <c r="AE28" s="61"/>
      <c r="AF28" s="61"/>
      <c r="AG28" s="61"/>
      <c r="AH28" s="61"/>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68"/>
      <c r="Y29" s="69"/>
      <c r="Z29" s="70"/>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685</v>
      </c>
      <c r="F30" s="22"/>
      <c r="G30" s="22"/>
      <c r="H30" s="23"/>
      <c r="I30" s="12">
        <v>1</v>
      </c>
      <c r="J30" s="14"/>
      <c r="K30" s="12">
        <v>0</v>
      </c>
      <c r="L30" s="14"/>
      <c r="M30" s="12">
        <v>0</v>
      </c>
      <c r="N30" s="13"/>
      <c r="O30" s="14"/>
      <c r="P30" s="12">
        <v>0</v>
      </c>
      <c r="Q30" s="13"/>
      <c r="R30" s="13"/>
      <c r="S30" s="14"/>
      <c r="T30" s="12">
        <v>0</v>
      </c>
      <c r="U30" s="13"/>
      <c r="V30" s="13"/>
      <c r="W30" s="14"/>
      <c r="X30" s="68"/>
      <c r="Y30" s="69"/>
      <c r="Z30" s="70"/>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61"/>
      <c r="V31" s="61"/>
      <c r="W31" s="17"/>
      <c r="X31" s="68"/>
      <c r="Y31" s="69"/>
      <c r="Z31" s="70"/>
      <c r="AA31" s="15"/>
      <c r="AB31" s="61"/>
      <c r="AC31" s="17"/>
      <c r="AD31" s="15"/>
      <c r="AE31" s="61"/>
      <c r="AF31" s="61"/>
      <c r="AG31" s="61"/>
      <c r="AH31" s="61"/>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61"/>
      <c r="V32" s="61"/>
      <c r="W32" s="17"/>
      <c r="X32" s="68"/>
      <c r="Y32" s="69"/>
      <c r="Z32" s="70"/>
      <c r="AA32" s="15"/>
      <c r="AB32" s="61"/>
      <c r="AC32" s="17"/>
      <c r="AD32" s="15"/>
      <c r="AE32" s="61"/>
      <c r="AF32" s="61"/>
      <c r="AG32" s="61"/>
      <c r="AH32" s="61"/>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68"/>
      <c r="Y33" s="69"/>
      <c r="Z33" s="70"/>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686</v>
      </c>
      <c r="F34" s="22"/>
      <c r="G34" s="22"/>
      <c r="H34" s="23"/>
      <c r="I34" s="12">
        <v>3</v>
      </c>
      <c r="J34" s="14"/>
      <c r="K34" s="12">
        <v>0</v>
      </c>
      <c r="L34" s="14"/>
      <c r="M34" s="12">
        <v>0</v>
      </c>
      <c r="N34" s="13"/>
      <c r="O34" s="14"/>
      <c r="P34" s="12">
        <v>0</v>
      </c>
      <c r="Q34" s="13"/>
      <c r="R34" s="13"/>
      <c r="S34" s="14"/>
      <c r="T34" s="12">
        <v>0</v>
      </c>
      <c r="U34" s="13"/>
      <c r="V34" s="13"/>
      <c r="W34" s="14"/>
      <c r="X34" s="68"/>
      <c r="Y34" s="69"/>
      <c r="Z34" s="70"/>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61"/>
      <c r="V35" s="61"/>
      <c r="W35" s="17"/>
      <c r="X35" s="68"/>
      <c r="Y35" s="69"/>
      <c r="Z35" s="70"/>
      <c r="AA35" s="15"/>
      <c r="AB35" s="61"/>
      <c r="AC35" s="17"/>
      <c r="AD35" s="15"/>
      <c r="AE35" s="61"/>
      <c r="AF35" s="61"/>
      <c r="AG35" s="61"/>
      <c r="AH35" s="61"/>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61"/>
      <c r="V36" s="61"/>
      <c r="W36" s="17"/>
      <c r="X36" s="68"/>
      <c r="Y36" s="69"/>
      <c r="Z36" s="70"/>
      <c r="AA36" s="15"/>
      <c r="AB36" s="61"/>
      <c r="AC36" s="17"/>
      <c r="AD36" s="15"/>
      <c r="AE36" s="61"/>
      <c r="AF36" s="61"/>
      <c r="AG36" s="61"/>
      <c r="AH36" s="61"/>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68"/>
      <c r="Y37" s="69"/>
      <c r="Z37" s="70"/>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687</v>
      </c>
      <c r="F38" s="22"/>
      <c r="G38" s="22"/>
      <c r="H38" s="23"/>
      <c r="I38" s="12">
        <v>3</v>
      </c>
      <c r="J38" s="14"/>
      <c r="K38" s="12">
        <v>0</v>
      </c>
      <c r="L38" s="14"/>
      <c r="M38" s="12">
        <v>0</v>
      </c>
      <c r="N38" s="13"/>
      <c r="O38" s="14"/>
      <c r="P38" s="12">
        <v>0</v>
      </c>
      <c r="Q38" s="13"/>
      <c r="R38" s="13"/>
      <c r="S38" s="14"/>
      <c r="T38" s="12">
        <v>0</v>
      </c>
      <c r="U38" s="13"/>
      <c r="V38" s="13"/>
      <c r="W38" s="14"/>
      <c r="X38" s="68"/>
      <c r="Y38" s="69"/>
      <c r="Z38" s="70"/>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61"/>
      <c r="V39" s="61"/>
      <c r="W39" s="17"/>
      <c r="X39" s="68"/>
      <c r="Y39" s="69"/>
      <c r="Z39" s="70"/>
      <c r="AA39" s="15"/>
      <c r="AB39" s="61"/>
      <c r="AC39" s="17"/>
      <c r="AD39" s="15"/>
      <c r="AE39" s="61"/>
      <c r="AF39" s="61"/>
      <c r="AG39" s="61"/>
      <c r="AH39" s="61"/>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61"/>
      <c r="V40" s="61"/>
      <c r="W40" s="17"/>
      <c r="X40" s="68"/>
      <c r="Y40" s="69"/>
      <c r="Z40" s="70"/>
      <c r="AA40" s="15"/>
      <c r="AB40" s="61"/>
      <c r="AC40" s="17"/>
      <c r="AD40" s="15"/>
      <c r="AE40" s="61"/>
      <c r="AF40" s="61"/>
      <c r="AG40" s="61"/>
      <c r="AH40" s="61"/>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68"/>
      <c r="Y41" s="69"/>
      <c r="Z41" s="70"/>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688</v>
      </c>
      <c r="F42" s="22"/>
      <c r="G42" s="22"/>
      <c r="H42" s="23"/>
      <c r="I42" s="12">
        <v>3</v>
      </c>
      <c r="J42" s="14"/>
      <c r="K42" s="12">
        <v>0</v>
      </c>
      <c r="L42" s="14"/>
      <c r="M42" s="12">
        <v>0</v>
      </c>
      <c r="N42" s="13"/>
      <c r="O42" s="14"/>
      <c r="P42" s="12">
        <v>0</v>
      </c>
      <c r="Q42" s="13"/>
      <c r="R42" s="13"/>
      <c r="S42" s="14"/>
      <c r="T42" s="12">
        <v>0</v>
      </c>
      <c r="U42" s="13"/>
      <c r="V42" s="13"/>
      <c r="W42" s="14"/>
      <c r="X42" s="68"/>
      <c r="Y42" s="69"/>
      <c r="Z42" s="70"/>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61"/>
      <c r="V43" s="61"/>
      <c r="W43" s="17"/>
      <c r="X43" s="68"/>
      <c r="Y43" s="69"/>
      <c r="Z43" s="70"/>
      <c r="AA43" s="15"/>
      <c r="AB43" s="61"/>
      <c r="AC43" s="17"/>
      <c r="AD43" s="15"/>
      <c r="AE43" s="61"/>
      <c r="AF43" s="61"/>
      <c r="AG43" s="61"/>
      <c r="AH43" s="61"/>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61"/>
      <c r="V44" s="61"/>
      <c r="W44" s="17"/>
      <c r="X44" s="68"/>
      <c r="Y44" s="69"/>
      <c r="Z44" s="70"/>
      <c r="AA44" s="15"/>
      <c r="AB44" s="61"/>
      <c r="AC44" s="17"/>
      <c r="AD44" s="15"/>
      <c r="AE44" s="61"/>
      <c r="AF44" s="61"/>
      <c r="AG44" s="61"/>
      <c r="AH44" s="61"/>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68"/>
      <c r="Y45" s="69"/>
      <c r="Z45" s="70"/>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689</v>
      </c>
      <c r="F46" s="22"/>
      <c r="G46" s="22"/>
      <c r="H46" s="23"/>
      <c r="I46" s="12">
        <v>0</v>
      </c>
      <c r="J46" s="14"/>
      <c r="K46" s="12">
        <v>0</v>
      </c>
      <c r="L46" s="14"/>
      <c r="M46" s="12">
        <v>0</v>
      </c>
      <c r="N46" s="13"/>
      <c r="O46" s="14"/>
      <c r="P46" s="12">
        <v>0</v>
      </c>
      <c r="Q46" s="13"/>
      <c r="R46" s="13"/>
      <c r="S46" s="14"/>
      <c r="T46" s="12">
        <v>0</v>
      </c>
      <c r="U46" s="13"/>
      <c r="V46" s="13"/>
      <c r="W46" s="14"/>
      <c r="X46" s="68"/>
      <c r="Y46" s="69"/>
      <c r="Z46" s="70"/>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61"/>
      <c r="V47" s="61"/>
      <c r="W47" s="17"/>
      <c r="X47" s="68"/>
      <c r="Y47" s="69"/>
      <c r="Z47" s="70"/>
      <c r="AA47" s="15"/>
      <c r="AB47" s="61"/>
      <c r="AC47" s="17"/>
      <c r="AD47" s="15"/>
      <c r="AE47" s="61"/>
      <c r="AF47" s="61"/>
      <c r="AG47" s="61"/>
      <c r="AH47" s="61"/>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61"/>
      <c r="V48" s="61"/>
      <c r="W48" s="17"/>
      <c r="X48" s="68"/>
      <c r="Y48" s="69"/>
      <c r="Z48" s="70"/>
      <c r="AA48" s="15"/>
      <c r="AB48" s="61"/>
      <c r="AC48" s="17"/>
      <c r="AD48" s="15"/>
      <c r="AE48" s="61"/>
      <c r="AF48" s="61"/>
      <c r="AG48" s="61"/>
      <c r="AH48" s="61"/>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68"/>
      <c r="Y49" s="69"/>
      <c r="Z49" s="70"/>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690</v>
      </c>
      <c r="F50" s="22"/>
      <c r="G50" s="22"/>
      <c r="H50" s="23"/>
      <c r="I50" s="12">
        <v>75</v>
      </c>
      <c r="J50" s="14"/>
      <c r="K50" s="12">
        <v>0</v>
      </c>
      <c r="L50" s="14"/>
      <c r="M50" s="12">
        <v>4</v>
      </c>
      <c r="N50" s="13"/>
      <c r="O50" s="14"/>
      <c r="P50" s="12">
        <v>4</v>
      </c>
      <c r="Q50" s="13"/>
      <c r="R50" s="13"/>
      <c r="S50" s="14"/>
      <c r="T50" s="12">
        <v>0</v>
      </c>
      <c r="U50" s="13"/>
      <c r="V50" s="13"/>
      <c r="W50" s="14"/>
      <c r="X50" s="68"/>
      <c r="Y50" s="69"/>
      <c r="Z50" s="70"/>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61"/>
      <c r="V51" s="61"/>
      <c r="W51" s="17"/>
      <c r="X51" s="68"/>
      <c r="Y51" s="69"/>
      <c r="Z51" s="70"/>
      <c r="AA51" s="15"/>
      <c r="AB51" s="61"/>
      <c r="AC51" s="17"/>
      <c r="AD51" s="15"/>
      <c r="AE51" s="61"/>
      <c r="AF51" s="61"/>
      <c r="AG51" s="61"/>
      <c r="AH51" s="61"/>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61"/>
      <c r="V52" s="61"/>
      <c r="W52" s="17"/>
      <c r="X52" s="68"/>
      <c r="Y52" s="69"/>
      <c r="Z52" s="70"/>
      <c r="AA52" s="15"/>
      <c r="AB52" s="61"/>
      <c r="AC52" s="17"/>
      <c r="AD52" s="15"/>
      <c r="AE52" s="61"/>
      <c r="AF52" s="61"/>
      <c r="AG52" s="61"/>
      <c r="AH52" s="61"/>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68"/>
      <c r="Y53" s="69"/>
      <c r="Z53" s="70"/>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691</v>
      </c>
      <c r="F54" s="22"/>
      <c r="G54" s="22"/>
      <c r="H54" s="23"/>
      <c r="I54" s="12">
        <v>2</v>
      </c>
      <c r="J54" s="14"/>
      <c r="K54" s="12">
        <v>0</v>
      </c>
      <c r="L54" s="14"/>
      <c r="M54" s="12">
        <v>0</v>
      </c>
      <c r="N54" s="13"/>
      <c r="O54" s="14"/>
      <c r="P54" s="12">
        <v>0</v>
      </c>
      <c r="Q54" s="13"/>
      <c r="R54" s="13"/>
      <c r="S54" s="14"/>
      <c r="T54" s="12">
        <v>0</v>
      </c>
      <c r="U54" s="13"/>
      <c r="V54" s="13"/>
      <c r="W54" s="14"/>
      <c r="X54" s="68"/>
      <c r="Y54" s="69"/>
      <c r="Z54" s="70"/>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61"/>
      <c r="V55" s="61"/>
      <c r="W55" s="17"/>
      <c r="X55" s="68"/>
      <c r="Y55" s="69"/>
      <c r="Z55" s="70"/>
      <c r="AA55" s="15"/>
      <c r="AB55" s="61"/>
      <c r="AC55" s="17"/>
      <c r="AD55" s="15"/>
      <c r="AE55" s="61"/>
      <c r="AF55" s="61"/>
      <c r="AG55" s="61"/>
      <c r="AH55" s="61"/>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61"/>
      <c r="V56" s="61"/>
      <c r="W56" s="17"/>
      <c r="X56" s="68"/>
      <c r="Y56" s="69"/>
      <c r="Z56" s="70"/>
      <c r="AA56" s="15"/>
      <c r="AB56" s="61"/>
      <c r="AC56" s="17"/>
      <c r="AD56" s="15"/>
      <c r="AE56" s="61"/>
      <c r="AF56" s="61"/>
      <c r="AG56" s="61"/>
      <c r="AH56" s="61"/>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68"/>
      <c r="Y57" s="69"/>
      <c r="Z57" s="70"/>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692</v>
      </c>
      <c r="F58" s="22"/>
      <c r="G58" s="22"/>
      <c r="H58" s="23"/>
      <c r="I58" s="12">
        <v>2</v>
      </c>
      <c r="J58" s="14"/>
      <c r="K58" s="12">
        <v>0</v>
      </c>
      <c r="L58" s="14"/>
      <c r="M58" s="12">
        <v>0</v>
      </c>
      <c r="N58" s="13"/>
      <c r="O58" s="14"/>
      <c r="P58" s="12">
        <v>0</v>
      </c>
      <c r="Q58" s="13"/>
      <c r="R58" s="13"/>
      <c r="S58" s="14"/>
      <c r="T58" s="12">
        <v>0</v>
      </c>
      <c r="U58" s="13"/>
      <c r="V58" s="13"/>
      <c r="W58" s="14"/>
      <c r="X58" s="68"/>
      <c r="Y58" s="69"/>
      <c r="Z58" s="70"/>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61"/>
      <c r="V59" s="61"/>
      <c r="W59" s="17"/>
      <c r="X59" s="68"/>
      <c r="Y59" s="69"/>
      <c r="Z59" s="70"/>
      <c r="AA59" s="15"/>
      <c r="AB59" s="61"/>
      <c r="AC59" s="17"/>
      <c r="AD59" s="15"/>
      <c r="AE59" s="61"/>
      <c r="AF59" s="61"/>
      <c r="AG59" s="61"/>
      <c r="AH59" s="61"/>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61"/>
      <c r="V60" s="61"/>
      <c r="W60" s="17"/>
      <c r="X60" s="68"/>
      <c r="Y60" s="69"/>
      <c r="Z60" s="70"/>
      <c r="AA60" s="15"/>
      <c r="AB60" s="61"/>
      <c r="AC60" s="17"/>
      <c r="AD60" s="15"/>
      <c r="AE60" s="61"/>
      <c r="AF60" s="61"/>
      <c r="AG60" s="61"/>
      <c r="AH60" s="61"/>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68"/>
      <c r="Y61" s="69"/>
      <c r="Z61" s="70"/>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693</v>
      </c>
      <c r="F62" s="22"/>
      <c r="G62" s="22"/>
      <c r="H62" s="23"/>
      <c r="I62" s="12"/>
      <c r="J62" s="14"/>
      <c r="K62" s="12">
        <v>0</v>
      </c>
      <c r="L62" s="14"/>
      <c r="M62" s="12">
        <v>0</v>
      </c>
      <c r="N62" s="13"/>
      <c r="O62" s="14"/>
      <c r="P62" s="12">
        <v>0</v>
      </c>
      <c r="Q62" s="13"/>
      <c r="R62" s="13"/>
      <c r="S62" s="14"/>
      <c r="T62" s="12">
        <v>0</v>
      </c>
      <c r="U62" s="13"/>
      <c r="V62" s="13"/>
      <c r="W62" s="14"/>
      <c r="X62" s="68"/>
      <c r="Y62" s="69"/>
      <c r="Z62" s="70"/>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61"/>
      <c r="V63" s="61"/>
      <c r="W63" s="17"/>
      <c r="X63" s="68"/>
      <c r="Y63" s="69"/>
      <c r="Z63" s="70"/>
      <c r="AA63" s="15"/>
      <c r="AB63" s="61"/>
      <c r="AC63" s="17"/>
      <c r="AD63" s="15"/>
      <c r="AE63" s="61"/>
      <c r="AF63" s="61"/>
      <c r="AG63" s="61"/>
      <c r="AH63" s="61"/>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61"/>
      <c r="V64" s="61"/>
      <c r="W64" s="17"/>
      <c r="X64" s="68"/>
      <c r="Y64" s="69"/>
      <c r="Z64" s="70"/>
      <c r="AA64" s="15"/>
      <c r="AB64" s="61"/>
      <c r="AC64" s="17"/>
      <c r="AD64" s="15"/>
      <c r="AE64" s="61"/>
      <c r="AF64" s="61"/>
      <c r="AG64" s="61"/>
      <c r="AH64" s="61"/>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68"/>
      <c r="Y65" s="69"/>
      <c r="Z65" s="70"/>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694</v>
      </c>
      <c r="F66" s="22"/>
      <c r="G66" s="22"/>
      <c r="H66" s="23"/>
      <c r="I66" s="12">
        <v>90</v>
      </c>
      <c r="J66" s="14"/>
      <c r="K66" s="12">
        <v>0</v>
      </c>
      <c r="L66" s="14"/>
      <c r="M66" s="12">
        <v>1</v>
      </c>
      <c r="N66" s="13"/>
      <c r="O66" s="14"/>
      <c r="P66" s="12">
        <v>1</v>
      </c>
      <c r="Q66" s="13"/>
      <c r="R66" s="13"/>
      <c r="S66" s="14"/>
      <c r="T66" s="12">
        <v>0</v>
      </c>
      <c r="U66" s="13"/>
      <c r="V66" s="13"/>
      <c r="W66" s="14"/>
      <c r="X66" s="68"/>
      <c r="Y66" s="69"/>
      <c r="Z66" s="70"/>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61"/>
      <c r="V67" s="61"/>
      <c r="W67" s="17"/>
      <c r="X67" s="68"/>
      <c r="Y67" s="69"/>
      <c r="Z67" s="70"/>
      <c r="AA67" s="15"/>
      <c r="AB67" s="61"/>
      <c r="AC67" s="17"/>
      <c r="AD67" s="15"/>
      <c r="AE67" s="61"/>
      <c r="AF67" s="61"/>
      <c r="AG67" s="61"/>
      <c r="AH67" s="61"/>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61"/>
      <c r="V68" s="61"/>
      <c r="W68" s="17"/>
      <c r="X68" s="68"/>
      <c r="Y68" s="69"/>
      <c r="Z68" s="70"/>
      <c r="AA68" s="15"/>
      <c r="AB68" s="61"/>
      <c r="AC68" s="17"/>
      <c r="AD68" s="15"/>
      <c r="AE68" s="61"/>
      <c r="AF68" s="61"/>
      <c r="AG68" s="61"/>
      <c r="AH68" s="61"/>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68"/>
      <c r="Y69" s="69"/>
      <c r="Z69" s="70"/>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695</v>
      </c>
      <c r="F70" s="22"/>
      <c r="G70" s="22"/>
      <c r="H70" s="23"/>
      <c r="I70" s="12">
        <v>0</v>
      </c>
      <c r="J70" s="14"/>
      <c r="K70" s="12">
        <v>0</v>
      </c>
      <c r="L70" s="14"/>
      <c r="M70" s="12">
        <v>0</v>
      </c>
      <c r="N70" s="13"/>
      <c r="O70" s="14"/>
      <c r="P70" s="12">
        <v>0</v>
      </c>
      <c r="Q70" s="13"/>
      <c r="R70" s="13"/>
      <c r="S70" s="14"/>
      <c r="T70" s="12">
        <v>0</v>
      </c>
      <c r="U70" s="13"/>
      <c r="V70" s="13"/>
      <c r="W70" s="14"/>
      <c r="X70" s="68"/>
      <c r="Y70" s="69"/>
      <c r="Z70" s="70"/>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61"/>
      <c r="V71" s="61"/>
      <c r="W71" s="17"/>
      <c r="X71" s="68"/>
      <c r="Y71" s="69"/>
      <c r="Z71" s="70"/>
      <c r="AA71" s="15"/>
      <c r="AB71" s="61"/>
      <c r="AC71" s="17"/>
      <c r="AD71" s="15"/>
      <c r="AE71" s="61"/>
      <c r="AF71" s="61"/>
      <c r="AG71" s="61"/>
      <c r="AH71" s="61"/>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61"/>
      <c r="V72" s="61"/>
      <c r="W72" s="17"/>
      <c r="X72" s="68"/>
      <c r="Y72" s="69"/>
      <c r="Z72" s="70"/>
      <c r="AA72" s="15"/>
      <c r="AB72" s="61"/>
      <c r="AC72" s="17"/>
      <c r="AD72" s="15"/>
      <c r="AE72" s="61"/>
      <c r="AF72" s="61"/>
      <c r="AG72" s="61"/>
      <c r="AH72" s="61"/>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68"/>
      <c r="Y73" s="69"/>
      <c r="Z73" s="70"/>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696</v>
      </c>
      <c r="F74" s="22"/>
      <c r="G74" s="22"/>
      <c r="H74" s="23"/>
      <c r="I74" s="12">
        <v>0</v>
      </c>
      <c r="J74" s="14"/>
      <c r="K74" s="12">
        <v>0</v>
      </c>
      <c r="L74" s="14"/>
      <c r="M74" s="12">
        <v>0</v>
      </c>
      <c r="N74" s="13"/>
      <c r="O74" s="14"/>
      <c r="P74" s="12">
        <v>0</v>
      </c>
      <c r="Q74" s="13"/>
      <c r="R74" s="13"/>
      <c r="S74" s="14"/>
      <c r="T74" s="12">
        <v>0</v>
      </c>
      <c r="U74" s="13"/>
      <c r="V74" s="13"/>
      <c r="W74" s="14"/>
      <c r="X74" s="68"/>
      <c r="Y74" s="69"/>
      <c r="Z74" s="70"/>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61"/>
      <c r="V75" s="61"/>
      <c r="W75" s="17"/>
      <c r="X75" s="68"/>
      <c r="Y75" s="69"/>
      <c r="Z75" s="70"/>
      <c r="AA75" s="15"/>
      <c r="AB75" s="61"/>
      <c r="AC75" s="17"/>
      <c r="AD75" s="15"/>
      <c r="AE75" s="61"/>
      <c r="AF75" s="61"/>
      <c r="AG75" s="61"/>
      <c r="AH75" s="61"/>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61"/>
      <c r="V76" s="61"/>
      <c r="W76" s="17"/>
      <c r="X76" s="68"/>
      <c r="Y76" s="69"/>
      <c r="Z76" s="70"/>
      <c r="AA76" s="15"/>
      <c r="AB76" s="61"/>
      <c r="AC76" s="17"/>
      <c r="AD76" s="15"/>
      <c r="AE76" s="61"/>
      <c r="AF76" s="61"/>
      <c r="AG76" s="61"/>
      <c r="AH76" s="61"/>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68"/>
      <c r="Y77" s="69"/>
      <c r="Z77" s="70"/>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697</v>
      </c>
      <c r="F78" s="22"/>
      <c r="G78" s="22"/>
      <c r="H78" s="23"/>
      <c r="I78" s="12">
        <v>82</v>
      </c>
      <c r="J78" s="14"/>
      <c r="K78" s="12">
        <v>0</v>
      </c>
      <c r="L78" s="14"/>
      <c r="M78" s="12">
        <v>1</v>
      </c>
      <c r="N78" s="13"/>
      <c r="O78" s="14"/>
      <c r="P78" s="12">
        <v>1</v>
      </c>
      <c r="Q78" s="13"/>
      <c r="R78" s="13"/>
      <c r="S78" s="14"/>
      <c r="T78" s="12">
        <v>0</v>
      </c>
      <c r="U78" s="13"/>
      <c r="V78" s="13"/>
      <c r="W78" s="14"/>
      <c r="X78" s="68"/>
      <c r="Y78" s="69"/>
      <c r="Z78" s="70"/>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61"/>
      <c r="V79" s="61"/>
      <c r="W79" s="17"/>
      <c r="X79" s="68"/>
      <c r="Y79" s="69"/>
      <c r="Z79" s="70"/>
      <c r="AA79" s="15"/>
      <c r="AB79" s="61"/>
      <c r="AC79" s="17"/>
      <c r="AD79" s="15"/>
      <c r="AE79" s="61"/>
      <c r="AF79" s="61"/>
      <c r="AG79" s="61"/>
      <c r="AH79" s="61"/>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61"/>
      <c r="V80" s="61"/>
      <c r="W80" s="17"/>
      <c r="X80" s="68"/>
      <c r="Y80" s="69"/>
      <c r="Z80" s="70"/>
      <c r="AA80" s="15"/>
      <c r="AB80" s="61"/>
      <c r="AC80" s="17"/>
      <c r="AD80" s="15"/>
      <c r="AE80" s="61"/>
      <c r="AF80" s="61"/>
      <c r="AG80" s="61"/>
      <c r="AH80" s="61"/>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68"/>
      <c r="Y81" s="69"/>
      <c r="Z81" s="70"/>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698</v>
      </c>
      <c r="F82" s="22"/>
      <c r="G82" s="22"/>
      <c r="H82" s="23"/>
      <c r="I82" s="12">
        <v>2</v>
      </c>
      <c r="J82" s="14"/>
      <c r="K82" s="12">
        <v>0</v>
      </c>
      <c r="L82" s="14"/>
      <c r="M82" s="12">
        <v>0</v>
      </c>
      <c r="N82" s="13"/>
      <c r="O82" s="14"/>
      <c r="P82" s="12">
        <v>0</v>
      </c>
      <c r="Q82" s="13"/>
      <c r="R82" s="13"/>
      <c r="S82" s="14"/>
      <c r="T82" s="12">
        <v>0</v>
      </c>
      <c r="U82" s="13"/>
      <c r="V82" s="13"/>
      <c r="W82" s="14"/>
      <c r="X82" s="68"/>
      <c r="Y82" s="69"/>
      <c r="Z82" s="70"/>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61"/>
      <c r="V83" s="61"/>
      <c r="W83" s="17"/>
      <c r="X83" s="68"/>
      <c r="Y83" s="69"/>
      <c r="Z83" s="70"/>
      <c r="AA83" s="15"/>
      <c r="AB83" s="61"/>
      <c r="AC83" s="17"/>
      <c r="AD83" s="15"/>
      <c r="AE83" s="61"/>
      <c r="AF83" s="61"/>
      <c r="AG83" s="61"/>
      <c r="AH83" s="61"/>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61"/>
      <c r="V84" s="61"/>
      <c r="W84" s="17"/>
      <c r="X84" s="68"/>
      <c r="Y84" s="69"/>
      <c r="Z84" s="70"/>
      <c r="AA84" s="15"/>
      <c r="AB84" s="61"/>
      <c r="AC84" s="17"/>
      <c r="AD84" s="15"/>
      <c r="AE84" s="61"/>
      <c r="AF84" s="61"/>
      <c r="AG84" s="61"/>
      <c r="AH84" s="61"/>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68"/>
      <c r="Y85" s="69"/>
      <c r="Z85" s="70"/>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699</v>
      </c>
      <c r="F86" s="22"/>
      <c r="G86" s="22"/>
      <c r="H86" s="23"/>
      <c r="I86" s="12">
        <v>0</v>
      </c>
      <c r="J86" s="14"/>
      <c r="K86" s="12">
        <v>0</v>
      </c>
      <c r="L86" s="14"/>
      <c r="M86" s="12">
        <v>0</v>
      </c>
      <c r="N86" s="13"/>
      <c r="O86" s="14"/>
      <c r="P86" s="12">
        <v>0</v>
      </c>
      <c r="Q86" s="13"/>
      <c r="R86" s="13"/>
      <c r="S86" s="14"/>
      <c r="T86" s="12">
        <v>0</v>
      </c>
      <c r="U86" s="13"/>
      <c r="V86" s="13"/>
      <c r="W86" s="14"/>
      <c r="X86" s="68"/>
      <c r="Y86" s="69"/>
      <c r="Z86" s="70"/>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61"/>
      <c r="V87" s="61"/>
      <c r="W87" s="17"/>
      <c r="X87" s="68"/>
      <c r="Y87" s="69"/>
      <c r="Z87" s="70"/>
      <c r="AA87" s="15"/>
      <c r="AB87" s="61"/>
      <c r="AC87" s="17"/>
      <c r="AD87" s="15"/>
      <c r="AE87" s="61"/>
      <c r="AF87" s="61"/>
      <c r="AG87" s="61"/>
      <c r="AH87" s="61"/>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61"/>
      <c r="V88" s="61"/>
      <c r="W88" s="17"/>
      <c r="X88" s="68"/>
      <c r="Y88" s="69"/>
      <c r="Z88" s="70"/>
      <c r="AA88" s="15"/>
      <c r="AB88" s="61"/>
      <c r="AC88" s="17"/>
      <c r="AD88" s="15"/>
      <c r="AE88" s="61"/>
      <c r="AF88" s="61"/>
      <c r="AG88" s="61"/>
      <c r="AH88" s="61"/>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68"/>
      <c r="Y89" s="69"/>
      <c r="Z89" s="70"/>
      <c r="AA89" s="15"/>
      <c r="AB89" s="61"/>
      <c r="AC89" s="17"/>
      <c r="AD89" s="18"/>
      <c r="AE89" s="19"/>
      <c r="AF89" s="19"/>
      <c r="AG89" s="19"/>
      <c r="AH89" s="19"/>
      <c r="AI89" s="20"/>
      <c r="AJ89" s="18"/>
      <c r="AK89" s="19"/>
      <c r="AL89" s="19"/>
      <c r="AM89" s="20"/>
      <c r="AN89" s="18"/>
      <c r="AO89" s="19"/>
      <c r="AP89" s="19"/>
      <c r="AQ89" s="19"/>
      <c r="AR89" s="19"/>
      <c r="AS89" s="20"/>
    </row>
    <row r="90" spans="5:45" x14ac:dyDescent="0.25">
      <c r="E90" s="52" t="s">
        <v>700</v>
      </c>
      <c r="F90" s="53"/>
      <c r="G90" s="53"/>
      <c r="H90" s="54"/>
      <c r="I90" s="12">
        <v>0</v>
      </c>
      <c r="J90" s="14"/>
      <c r="K90" s="12">
        <v>0</v>
      </c>
      <c r="L90" s="14"/>
      <c r="M90" s="12">
        <v>0</v>
      </c>
      <c r="N90" s="13"/>
      <c r="O90" s="14"/>
      <c r="P90" s="12">
        <v>0</v>
      </c>
      <c r="Q90" s="13"/>
      <c r="R90" s="13"/>
      <c r="S90" s="14"/>
      <c r="T90" s="12">
        <v>0</v>
      </c>
      <c r="U90" s="13"/>
      <c r="V90" s="13"/>
      <c r="W90" s="14"/>
      <c r="X90" s="68"/>
      <c r="Y90" s="69"/>
      <c r="Z90" s="70"/>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55"/>
      <c r="F91" s="56"/>
      <c r="G91" s="56"/>
      <c r="H91" s="57"/>
      <c r="I91" s="15"/>
      <c r="J91" s="17"/>
      <c r="K91" s="15"/>
      <c r="L91" s="17"/>
      <c r="M91" s="15"/>
      <c r="N91" s="16"/>
      <c r="O91" s="17"/>
      <c r="P91" s="15"/>
      <c r="Q91" s="16"/>
      <c r="R91" s="16"/>
      <c r="S91" s="17"/>
      <c r="T91" s="15"/>
      <c r="U91" s="61"/>
      <c r="V91" s="61"/>
      <c r="W91" s="17"/>
      <c r="X91" s="68"/>
      <c r="Y91" s="69"/>
      <c r="Z91" s="70"/>
      <c r="AA91" s="15"/>
      <c r="AB91" s="61"/>
      <c r="AC91" s="17"/>
      <c r="AD91" s="15"/>
      <c r="AE91" s="61"/>
      <c r="AF91" s="61"/>
      <c r="AG91" s="61"/>
      <c r="AH91" s="61"/>
      <c r="AI91" s="17"/>
      <c r="AJ91" s="15"/>
      <c r="AK91" s="16"/>
      <c r="AL91" s="16"/>
      <c r="AM91" s="17"/>
      <c r="AN91" s="15"/>
      <c r="AO91" s="16"/>
      <c r="AP91" s="16"/>
      <c r="AQ91" s="16"/>
      <c r="AR91" s="16"/>
      <c r="AS91" s="17"/>
    </row>
    <row r="92" spans="5:45" x14ac:dyDescent="0.25">
      <c r="E92" s="55"/>
      <c r="F92" s="56"/>
      <c r="G92" s="56"/>
      <c r="H92" s="57"/>
      <c r="I92" s="15"/>
      <c r="J92" s="17"/>
      <c r="K92" s="15"/>
      <c r="L92" s="17"/>
      <c r="M92" s="15"/>
      <c r="N92" s="16"/>
      <c r="O92" s="17"/>
      <c r="P92" s="15"/>
      <c r="Q92" s="16"/>
      <c r="R92" s="16"/>
      <c r="S92" s="17"/>
      <c r="T92" s="15"/>
      <c r="U92" s="61"/>
      <c r="V92" s="61"/>
      <c r="W92" s="17"/>
      <c r="X92" s="68"/>
      <c r="Y92" s="69"/>
      <c r="Z92" s="70"/>
      <c r="AA92" s="15"/>
      <c r="AB92" s="61"/>
      <c r="AC92" s="17"/>
      <c r="AD92" s="15"/>
      <c r="AE92" s="61"/>
      <c r="AF92" s="61"/>
      <c r="AG92" s="61"/>
      <c r="AH92" s="61"/>
      <c r="AI92" s="17"/>
      <c r="AJ92" s="15"/>
      <c r="AK92" s="16"/>
      <c r="AL92" s="16"/>
      <c r="AM92" s="17"/>
      <c r="AN92" s="15"/>
      <c r="AO92" s="16"/>
      <c r="AP92" s="16"/>
      <c r="AQ92" s="16"/>
      <c r="AR92" s="16"/>
      <c r="AS92" s="17"/>
    </row>
    <row r="93" spans="5:45" ht="15.75" thickBot="1" x14ac:dyDescent="0.3">
      <c r="E93" s="58"/>
      <c r="F93" s="59"/>
      <c r="G93" s="59"/>
      <c r="H93" s="60"/>
      <c r="I93" s="18"/>
      <c r="J93" s="20"/>
      <c r="K93" s="18"/>
      <c r="L93" s="20"/>
      <c r="M93" s="18"/>
      <c r="N93" s="19"/>
      <c r="O93" s="20"/>
      <c r="P93" s="18"/>
      <c r="Q93" s="19"/>
      <c r="R93" s="19"/>
      <c r="S93" s="20"/>
      <c r="T93" s="18"/>
      <c r="U93" s="19"/>
      <c r="V93" s="19"/>
      <c r="W93" s="20"/>
      <c r="X93" s="68"/>
      <c r="Y93" s="69"/>
      <c r="Z93" s="70"/>
      <c r="AA93" s="15"/>
      <c r="AB93" s="61"/>
      <c r="AC93" s="17"/>
      <c r="AD93" s="18"/>
      <c r="AE93" s="19"/>
      <c r="AF93" s="19"/>
      <c r="AG93" s="19"/>
      <c r="AH93" s="19"/>
      <c r="AI93" s="20"/>
      <c r="AJ93" s="18"/>
      <c r="AK93" s="19"/>
      <c r="AL93" s="19"/>
      <c r="AM93" s="20"/>
      <c r="AN93" s="18"/>
      <c r="AO93" s="19"/>
      <c r="AP93" s="19"/>
      <c r="AQ93" s="19"/>
      <c r="AR93" s="19"/>
      <c r="AS93" s="20"/>
    </row>
    <row r="94" spans="5:45" x14ac:dyDescent="0.25">
      <c r="E94" s="52" t="s">
        <v>701</v>
      </c>
      <c r="F94" s="53"/>
      <c r="G94" s="53"/>
      <c r="H94" s="54"/>
      <c r="I94" s="12">
        <v>0</v>
      </c>
      <c r="J94" s="14"/>
      <c r="K94" s="12">
        <v>0</v>
      </c>
      <c r="L94" s="14"/>
      <c r="M94" s="12">
        <v>0</v>
      </c>
      <c r="N94" s="13"/>
      <c r="O94" s="14"/>
      <c r="P94" s="12">
        <v>0</v>
      </c>
      <c r="Q94" s="13"/>
      <c r="R94" s="13"/>
      <c r="S94" s="14"/>
      <c r="T94" s="12">
        <v>0</v>
      </c>
      <c r="U94" s="13"/>
      <c r="V94" s="13"/>
      <c r="W94" s="14"/>
      <c r="X94" s="68"/>
      <c r="Y94" s="69"/>
      <c r="Z94" s="70"/>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55"/>
      <c r="F95" s="56"/>
      <c r="G95" s="56"/>
      <c r="H95" s="57"/>
      <c r="I95" s="15"/>
      <c r="J95" s="17"/>
      <c r="K95" s="15"/>
      <c r="L95" s="17"/>
      <c r="M95" s="15"/>
      <c r="N95" s="16"/>
      <c r="O95" s="17"/>
      <c r="P95" s="15"/>
      <c r="Q95" s="16"/>
      <c r="R95" s="16"/>
      <c r="S95" s="17"/>
      <c r="T95" s="15"/>
      <c r="U95" s="61"/>
      <c r="V95" s="61"/>
      <c r="W95" s="17"/>
      <c r="X95" s="68"/>
      <c r="Y95" s="69"/>
      <c r="Z95" s="70"/>
      <c r="AA95" s="15"/>
      <c r="AB95" s="61"/>
      <c r="AC95" s="17"/>
      <c r="AD95" s="15"/>
      <c r="AE95" s="61"/>
      <c r="AF95" s="61"/>
      <c r="AG95" s="61"/>
      <c r="AH95" s="61"/>
      <c r="AI95" s="17"/>
      <c r="AJ95" s="15"/>
      <c r="AK95" s="16"/>
      <c r="AL95" s="16"/>
      <c r="AM95" s="17"/>
      <c r="AN95" s="15"/>
      <c r="AO95" s="16"/>
      <c r="AP95" s="16"/>
      <c r="AQ95" s="16"/>
      <c r="AR95" s="16"/>
      <c r="AS95" s="17"/>
    </row>
    <row r="96" spans="5:45" x14ac:dyDescent="0.25">
      <c r="E96" s="55"/>
      <c r="F96" s="56"/>
      <c r="G96" s="56"/>
      <c r="H96" s="57"/>
      <c r="I96" s="15"/>
      <c r="J96" s="17"/>
      <c r="K96" s="15"/>
      <c r="L96" s="17"/>
      <c r="M96" s="15"/>
      <c r="N96" s="16"/>
      <c r="O96" s="17"/>
      <c r="P96" s="15"/>
      <c r="Q96" s="16"/>
      <c r="R96" s="16"/>
      <c r="S96" s="17"/>
      <c r="T96" s="15"/>
      <c r="U96" s="61"/>
      <c r="V96" s="61"/>
      <c r="W96" s="17"/>
      <c r="X96" s="68"/>
      <c r="Y96" s="69"/>
      <c r="Z96" s="70"/>
      <c r="AA96" s="15"/>
      <c r="AB96" s="61"/>
      <c r="AC96" s="17"/>
      <c r="AD96" s="15"/>
      <c r="AE96" s="61"/>
      <c r="AF96" s="61"/>
      <c r="AG96" s="61"/>
      <c r="AH96" s="61"/>
      <c r="AI96" s="17"/>
      <c r="AJ96" s="15"/>
      <c r="AK96" s="16"/>
      <c r="AL96" s="16"/>
      <c r="AM96" s="17"/>
      <c r="AN96" s="15"/>
      <c r="AO96" s="16"/>
      <c r="AP96" s="16"/>
      <c r="AQ96" s="16"/>
      <c r="AR96" s="16"/>
      <c r="AS96" s="17"/>
    </row>
    <row r="97" spans="5:45" ht="15.75" thickBot="1" x14ac:dyDescent="0.3">
      <c r="E97" s="58"/>
      <c r="F97" s="59"/>
      <c r="G97" s="59"/>
      <c r="H97" s="60"/>
      <c r="I97" s="18"/>
      <c r="J97" s="20"/>
      <c r="K97" s="18"/>
      <c r="L97" s="20"/>
      <c r="M97" s="18"/>
      <c r="N97" s="19"/>
      <c r="O97" s="20"/>
      <c r="P97" s="18"/>
      <c r="Q97" s="19"/>
      <c r="R97" s="19"/>
      <c r="S97" s="20"/>
      <c r="T97" s="18"/>
      <c r="U97" s="19"/>
      <c r="V97" s="19"/>
      <c r="W97" s="20"/>
      <c r="X97" s="68"/>
      <c r="Y97" s="69"/>
      <c r="Z97" s="70"/>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702</v>
      </c>
      <c r="F98" s="22"/>
      <c r="G98" s="22"/>
      <c r="H98" s="23"/>
      <c r="I98" s="12">
        <v>77</v>
      </c>
      <c r="J98" s="14"/>
      <c r="K98" s="12">
        <v>0</v>
      </c>
      <c r="L98" s="14"/>
      <c r="M98" s="12">
        <v>0</v>
      </c>
      <c r="N98" s="13"/>
      <c r="O98" s="14"/>
      <c r="P98" s="12">
        <v>0</v>
      </c>
      <c r="Q98" s="13"/>
      <c r="R98" s="13"/>
      <c r="S98" s="14"/>
      <c r="T98" s="12">
        <v>0</v>
      </c>
      <c r="U98" s="13"/>
      <c r="V98" s="13"/>
      <c r="W98" s="14"/>
      <c r="X98" s="68"/>
      <c r="Y98" s="69"/>
      <c r="Z98" s="70"/>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61"/>
      <c r="V99" s="61"/>
      <c r="W99" s="17"/>
      <c r="X99" s="68"/>
      <c r="Y99" s="69"/>
      <c r="Z99" s="70"/>
      <c r="AA99" s="15"/>
      <c r="AB99" s="61"/>
      <c r="AC99" s="17"/>
      <c r="AD99" s="15"/>
      <c r="AE99" s="61"/>
      <c r="AF99" s="61"/>
      <c r="AG99" s="61"/>
      <c r="AH99" s="61"/>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61"/>
      <c r="V100" s="61"/>
      <c r="W100" s="17"/>
      <c r="X100" s="68"/>
      <c r="Y100" s="69"/>
      <c r="Z100" s="70"/>
      <c r="AA100" s="15"/>
      <c r="AB100" s="61"/>
      <c r="AC100" s="17"/>
      <c r="AD100" s="15"/>
      <c r="AE100" s="61"/>
      <c r="AF100" s="61"/>
      <c r="AG100" s="61"/>
      <c r="AH100" s="61"/>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68"/>
      <c r="Y101" s="69"/>
      <c r="Z101" s="70"/>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703</v>
      </c>
      <c r="F102" s="22"/>
      <c r="G102" s="22"/>
      <c r="H102" s="23"/>
      <c r="I102" s="12">
        <v>2</v>
      </c>
      <c r="J102" s="14"/>
      <c r="K102" s="12">
        <v>0</v>
      </c>
      <c r="L102" s="14"/>
      <c r="M102" s="12">
        <v>0</v>
      </c>
      <c r="N102" s="13"/>
      <c r="O102" s="14"/>
      <c r="P102" s="12">
        <v>0</v>
      </c>
      <c r="Q102" s="13"/>
      <c r="R102" s="13"/>
      <c r="S102" s="14"/>
      <c r="T102" s="12">
        <v>0</v>
      </c>
      <c r="U102" s="13"/>
      <c r="V102" s="13"/>
      <c r="W102" s="14"/>
      <c r="X102" s="68"/>
      <c r="Y102" s="69"/>
      <c r="Z102" s="70"/>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61"/>
      <c r="V103" s="61"/>
      <c r="W103" s="17"/>
      <c r="X103" s="68"/>
      <c r="Y103" s="69"/>
      <c r="Z103" s="70"/>
      <c r="AA103" s="15"/>
      <c r="AB103" s="61"/>
      <c r="AC103" s="17"/>
      <c r="AD103" s="15"/>
      <c r="AE103" s="61"/>
      <c r="AF103" s="61"/>
      <c r="AG103" s="61"/>
      <c r="AH103" s="61"/>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61"/>
      <c r="V104" s="61"/>
      <c r="W104" s="17"/>
      <c r="X104" s="68"/>
      <c r="Y104" s="69"/>
      <c r="Z104" s="70"/>
      <c r="AA104" s="15"/>
      <c r="AB104" s="61"/>
      <c r="AC104" s="17"/>
      <c r="AD104" s="15"/>
      <c r="AE104" s="61"/>
      <c r="AF104" s="61"/>
      <c r="AG104" s="61"/>
      <c r="AH104" s="61"/>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68"/>
      <c r="Y105" s="69"/>
      <c r="Z105" s="70"/>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704</v>
      </c>
      <c r="F106" s="22"/>
      <c r="G106" s="22"/>
      <c r="H106" s="23"/>
      <c r="I106" s="12">
        <v>48</v>
      </c>
      <c r="J106" s="14"/>
      <c r="K106" s="12">
        <v>0</v>
      </c>
      <c r="L106" s="14"/>
      <c r="M106" s="12">
        <v>3</v>
      </c>
      <c r="N106" s="13"/>
      <c r="O106" s="14"/>
      <c r="P106" s="12">
        <v>3</v>
      </c>
      <c r="Q106" s="13"/>
      <c r="R106" s="13"/>
      <c r="S106" s="14"/>
      <c r="T106" s="12">
        <v>0</v>
      </c>
      <c r="U106" s="13"/>
      <c r="V106" s="13"/>
      <c r="W106" s="14"/>
      <c r="X106" s="68"/>
      <c r="Y106" s="69"/>
      <c r="Z106" s="70"/>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61"/>
      <c r="V107" s="61"/>
      <c r="W107" s="17"/>
      <c r="X107" s="68"/>
      <c r="Y107" s="69"/>
      <c r="Z107" s="70"/>
      <c r="AA107" s="15"/>
      <c r="AB107" s="61"/>
      <c r="AC107" s="17"/>
      <c r="AD107" s="15"/>
      <c r="AE107" s="61"/>
      <c r="AF107" s="61"/>
      <c r="AG107" s="61"/>
      <c r="AH107" s="61"/>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61"/>
      <c r="V108" s="61"/>
      <c r="W108" s="17"/>
      <c r="X108" s="68"/>
      <c r="Y108" s="69"/>
      <c r="Z108" s="70"/>
      <c r="AA108" s="15"/>
      <c r="AB108" s="61"/>
      <c r="AC108" s="17"/>
      <c r="AD108" s="15"/>
      <c r="AE108" s="61"/>
      <c r="AF108" s="61"/>
      <c r="AG108" s="61"/>
      <c r="AH108" s="61"/>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68"/>
      <c r="Y109" s="69"/>
      <c r="Z109" s="70"/>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705</v>
      </c>
      <c r="F110" s="22"/>
      <c r="G110" s="22"/>
      <c r="H110" s="23"/>
      <c r="I110" s="12">
        <v>0</v>
      </c>
      <c r="J110" s="14"/>
      <c r="K110" s="12">
        <v>0</v>
      </c>
      <c r="L110" s="14"/>
      <c r="M110" s="12">
        <v>0</v>
      </c>
      <c r="N110" s="13"/>
      <c r="O110" s="14"/>
      <c r="P110" s="12">
        <v>0</v>
      </c>
      <c r="Q110" s="13"/>
      <c r="R110" s="13"/>
      <c r="S110" s="14"/>
      <c r="T110" s="12">
        <v>0</v>
      </c>
      <c r="U110" s="13"/>
      <c r="V110" s="13"/>
      <c r="W110" s="14"/>
      <c r="X110" s="68"/>
      <c r="Y110" s="69"/>
      <c r="Z110" s="70"/>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61"/>
      <c r="V111" s="61"/>
      <c r="W111" s="17"/>
      <c r="X111" s="68"/>
      <c r="Y111" s="69"/>
      <c r="Z111" s="70"/>
      <c r="AA111" s="15"/>
      <c r="AB111" s="61"/>
      <c r="AC111" s="17"/>
      <c r="AD111" s="15"/>
      <c r="AE111" s="61"/>
      <c r="AF111" s="61"/>
      <c r="AG111" s="61"/>
      <c r="AH111" s="61"/>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61"/>
      <c r="V112" s="61"/>
      <c r="W112" s="17"/>
      <c r="X112" s="68"/>
      <c r="Y112" s="69"/>
      <c r="Z112" s="70"/>
      <c r="AA112" s="15"/>
      <c r="AB112" s="61"/>
      <c r="AC112" s="17"/>
      <c r="AD112" s="15"/>
      <c r="AE112" s="61"/>
      <c r="AF112" s="61"/>
      <c r="AG112" s="61"/>
      <c r="AH112" s="61"/>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68"/>
      <c r="Y113" s="69"/>
      <c r="Z113" s="70"/>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706</v>
      </c>
      <c r="F114" s="22"/>
      <c r="G114" s="22"/>
      <c r="H114" s="23"/>
      <c r="I114" s="12">
        <v>0</v>
      </c>
      <c r="J114" s="14"/>
      <c r="K114" s="12">
        <v>0</v>
      </c>
      <c r="L114" s="14"/>
      <c r="M114" s="12">
        <v>0</v>
      </c>
      <c r="N114" s="13"/>
      <c r="O114" s="14"/>
      <c r="P114" s="12">
        <v>0</v>
      </c>
      <c r="Q114" s="13"/>
      <c r="R114" s="13"/>
      <c r="S114" s="14"/>
      <c r="T114" s="12">
        <v>0</v>
      </c>
      <c r="U114" s="13"/>
      <c r="V114" s="13"/>
      <c r="W114" s="14"/>
      <c r="X114" s="68"/>
      <c r="Y114" s="69"/>
      <c r="Z114" s="70"/>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61"/>
      <c r="V115" s="61"/>
      <c r="W115" s="17"/>
      <c r="X115" s="68"/>
      <c r="Y115" s="69"/>
      <c r="Z115" s="70"/>
      <c r="AA115" s="15"/>
      <c r="AB115" s="61"/>
      <c r="AC115" s="17"/>
      <c r="AD115" s="15"/>
      <c r="AE115" s="61"/>
      <c r="AF115" s="61"/>
      <c r="AG115" s="61"/>
      <c r="AH115" s="61"/>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61"/>
      <c r="V116" s="61"/>
      <c r="W116" s="17"/>
      <c r="X116" s="68"/>
      <c r="Y116" s="69"/>
      <c r="Z116" s="70"/>
      <c r="AA116" s="15"/>
      <c r="AB116" s="61"/>
      <c r="AC116" s="17"/>
      <c r="AD116" s="15"/>
      <c r="AE116" s="61"/>
      <c r="AF116" s="61"/>
      <c r="AG116" s="61"/>
      <c r="AH116" s="61"/>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68"/>
      <c r="Y117" s="69"/>
      <c r="Z117" s="70"/>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707</v>
      </c>
      <c r="F118" s="22"/>
      <c r="G118" s="22"/>
      <c r="H118" s="23"/>
      <c r="I118" s="12">
        <v>100</v>
      </c>
      <c r="J118" s="14"/>
      <c r="K118" s="12">
        <v>0</v>
      </c>
      <c r="L118" s="14"/>
      <c r="M118" s="12">
        <v>1</v>
      </c>
      <c r="N118" s="13"/>
      <c r="O118" s="14"/>
      <c r="P118" s="12">
        <v>1</v>
      </c>
      <c r="Q118" s="13"/>
      <c r="R118" s="13"/>
      <c r="S118" s="14"/>
      <c r="T118" s="12">
        <v>0</v>
      </c>
      <c r="U118" s="13"/>
      <c r="V118" s="13"/>
      <c r="W118" s="14"/>
      <c r="X118" s="68"/>
      <c r="Y118" s="69"/>
      <c r="Z118" s="70"/>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61"/>
      <c r="V119" s="61"/>
      <c r="W119" s="17"/>
      <c r="X119" s="68"/>
      <c r="Y119" s="69"/>
      <c r="Z119" s="70"/>
      <c r="AA119" s="15"/>
      <c r="AB119" s="61"/>
      <c r="AC119" s="17"/>
      <c r="AD119" s="15"/>
      <c r="AE119" s="61"/>
      <c r="AF119" s="61"/>
      <c r="AG119" s="61"/>
      <c r="AH119" s="61"/>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61"/>
      <c r="V120" s="61"/>
      <c r="W120" s="17"/>
      <c r="X120" s="68"/>
      <c r="Y120" s="69"/>
      <c r="Z120" s="70"/>
      <c r="AA120" s="15"/>
      <c r="AB120" s="61"/>
      <c r="AC120" s="17"/>
      <c r="AD120" s="15"/>
      <c r="AE120" s="61"/>
      <c r="AF120" s="61"/>
      <c r="AG120" s="61"/>
      <c r="AH120" s="61"/>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68"/>
      <c r="Y121" s="69"/>
      <c r="Z121" s="70"/>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708</v>
      </c>
      <c r="F122" s="22"/>
      <c r="G122" s="22"/>
      <c r="H122" s="23"/>
      <c r="I122" s="12">
        <v>4</v>
      </c>
      <c r="J122" s="14"/>
      <c r="K122" s="12">
        <v>0</v>
      </c>
      <c r="L122" s="14"/>
      <c r="M122" s="12">
        <v>0</v>
      </c>
      <c r="N122" s="13"/>
      <c r="O122" s="14"/>
      <c r="P122" s="12">
        <v>0</v>
      </c>
      <c r="Q122" s="13"/>
      <c r="R122" s="13"/>
      <c r="S122" s="14"/>
      <c r="T122" s="12">
        <v>0</v>
      </c>
      <c r="U122" s="13"/>
      <c r="V122" s="13"/>
      <c r="W122" s="14"/>
      <c r="X122" s="68"/>
      <c r="Y122" s="69"/>
      <c r="Z122" s="70"/>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61"/>
      <c r="V123" s="61"/>
      <c r="W123" s="17"/>
      <c r="X123" s="68"/>
      <c r="Y123" s="69"/>
      <c r="Z123" s="70"/>
      <c r="AA123" s="15"/>
      <c r="AB123" s="61"/>
      <c r="AC123" s="17"/>
      <c r="AD123" s="15"/>
      <c r="AE123" s="61"/>
      <c r="AF123" s="61"/>
      <c r="AG123" s="61"/>
      <c r="AH123" s="61"/>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61"/>
      <c r="V124" s="61"/>
      <c r="W124" s="17"/>
      <c r="X124" s="68"/>
      <c r="Y124" s="69"/>
      <c r="Z124" s="70"/>
      <c r="AA124" s="15"/>
      <c r="AB124" s="61"/>
      <c r="AC124" s="17"/>
      <c r="AD124" s="15"/>
      <c r="AE124" s="61"/>
      <c r="AF124" s="61"/>
      <c r="AG124" s="61"/>
      <c r="AH124" s="61"/>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68"/>
      <c r="Y125" s="69"/>
      <c r="Z125" s="70"/>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709</v>
      </c>
      <c r="F126" s="22"/>
      <c r="G126" s="22"/>
      <c r="H126" s="23"/>
      <c r="I126" s="12">
        <v>0</v>
      </c>
      <c r="J126" s="14"/>
      <c r="K126" s="12">
        <v>0</v>
      </c>
      <c r="L126" s="14"/>
      <c r="M126" s="12">
        <v>0</v>
      </c>
      <c r="N126" s="13"/>
      <c r="O126" s="14"/>
      <c r="P126" s="12">
        <v>0</v>
      </c>
      <c r="Q126" s="13"/>
      <c r="R126" s="13"/>
      <c r="S126" s="14"/>
      <c r="T126" s="12">
        <v>0</v>
      </c>
      <c r="U126" s="13"/>
      <c r="V126" s="13"/>
      <c r="W126" s="14"/>
      <c r="X126" s="68"/>
      <c r="Y126" s="69"/>
      <c r="Z126" s="70"/>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61"/>
      <c r="V127" s="61"/>
      <c r="W127" s="17"/>
      <c r="X127" s="68"/>
      <c r="Y127" s="69"/>
      <c r="Z127" s="70"/>
      <c r="AA127" s="15"/>
      <c r="AB127" s="61"/>
      <c r="AC127" s="17"/>
      <c r="AD127" s="15"/>
      <c r="AE127" s="61"/>
      <c r="AF127" s="61"/>
      <c r="AG127" s="61"/>
      <c r="AH127" s="61"/>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61"/>
      <c r="V128" s="61"/>
      <c r="W128" s="17"/>
      <c r="X128" s="68"/>
      <c r="Y128" s="69"/>
      <c r="Z128" s="70"/>
      <c r="AA128" s="15"/>
      <c r="AB128" s="61"/>
      <c r="AC128" s="17"/>
      <c r="AD128" s="15"/>
      <c r="AE128" s="61"/>
      <c r="AF128" s="61"/>
      <c r="AG128" s="61"/>
      <c r="AH128" s="61"/>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68"/>
      <c r="Y129" s="69"/>
      <c r="Z129" s="70"/>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710</v>
      </c>
      <c r="F130" s="22"/>
      <c r="G130" s="22"/>
      <c r="H130" s="23"/>
      <c r="I130" s="12">
        <v>0</v>
      </c>
      <c r="J130" s="14"/>
      <c r="K130" s="12">
        <v>0</v>
      </c>
      <c r="L130" s="14"/>
      <c r="M130" s="12">
        <v>0</v>
      </c>
      <c r="N130" s="13"/>
      <c r="O130" s="14"/>
      <c r="P130" s="12">
        <v>0</v>
      </c>
      <c r="Q130" s="13"/>
      <c r="R130" s="13"/>
      <c r="S130" s="14"/>
      <c r="T130" s="12">
        <v>0</v>
      </c>
      <c r="U130" s="13"/>
      <c r="V130" s="13"/>
      <c r="W130" s="14"/>
      <c r="X130" s="68"/>
      <c r="Y130" s="69"/>
      <c r="Z130" s="70"/>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61"/>
      <c r="V131" s="61"/>
      <c r="W131" s="17"/>
      <c r="X131" s="68"/>
      <c r="Y131" s="69"/>
      <c r="Z131" s="70"/>
      <c r="AA131" s="15"/>
      <c r="AB131" s="61"/>
      <c r="AC131" s="17"/>
      <c r="AD131" s="15"/>
      <c r="AE131" s="61"/>
      <c r="AF131" s="61"/>
      <c r="AG131" s="61"/>
      <c r="AH131" s="61"/>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61"/>
      <c r="V132" s="61"/>
      <c r="W132" s="17"/>
      <c r="X132" s="68"/>
      <c r="Y132" s="69"/>
      <c r="Z132" s="70"/>
      <c r="AA132" s="15"/>
      <c r="AB132" s="61"/>
      <c r="AC132" s="17"/>
      <c r="AD132" s="15"/>
      <c r="AE132" s="61"/>
      <c r="AF132" s="61"/>
      <c r="AG132" s="61"/>
      <c r="AH132" s="61"/>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68"/>
      <c r="Y133" s="69"/>
      <c r="Z133" s="70"/>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711</v>
      </c>
      <c r="F134" s="22"/>
      <c r="G134" s="22"/>
      <c r="H134" s="23"/>
      <c r="I134" s="12">
        <v>93</v>
      </c>
      <c r="J134" s="14"/>
      <c r="K134" s="12">
        <v>0</v>
      </c>
      <c r="L134" s="14"/>
      <c r="M134" s="12">
        <v>7</v>
      </c>
      <c r="N134" s="13"/>
      <c r="O134" s="14"/>
      <c r="P134" s="12">
        <v>7</v>
      </c>
      <c r="Q134" s="13"/>
      <c r="R134" s="13"/>
      <c r="S134" s="14"/>
      <c r="T134" s="12">
        <v>0</v>
      </c>
      <c r="U134" s="13"/>
      <c r="V134" s="13"/>
      <c r="W134" s="14"/>
      <c r="X134" s="68"/>
      <c r="Y134" s="69"/>
      <c r="Z134" s="70"/>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61"/>
      <c r="V135" s="61"/>
      <c r="W135" s="17"/>
      <c r="X135" s="68"/>
      <c r="Y135" s="69"/>
      <c r="Z135" s="70"/>
      <c r="AA135" s="15"/>
      <c r="AB135" s="61"/>
      <c r="AC135" s="17"/>
      <c r="AD135" s="15"/>
      <c r="AE135" s="61"/>
      <c r="AF135" s="61"/>
      <c r="AG135" s="61"/>
      <c r="AH135" s="61"/>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61"/>
      <c r="V136" s="61"/>
      <c r="W136" s="17"/>
      <c r="X136" s="68"/>
      <c r="Y136" s="69"/>
      <c r="Z136" s="70"/>
      <c r="AA136" s="15"/>
      <c r="AB136" s="61"/>
      <c r="AC136" s="17"/>
      <c r="AD136" s="15"/>
      <c r="AE136" s="61"/>
      <c r="AF136" s="61"/>
      <c r="AG136" s="61"/>
      <c r="AH136" s="61"/>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68"/>
      <c r="Y137" s="69"/>
      <c r="Z137" s="70"/>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712</v>
      </c>
      <c r="F138" s="22"/>
      <c r="G138" s="22"/>
      <c r="H138" s="23"/>
      <c r="I138" s="12">
        <v>0</v>
      </c>
      <c r="J138" s="14"/>
      <c r="K138" s="12">
        <v>0</v>
      </c>
      <c r="L138" s="14"/>
      <c r="M138" s="12">
        <v>0</v>
      </c>
      <c r="N138" s="13"/>
      <c r="O138" s="14"/>
      <c r="P138" s="12">
        <v>0</v>
      </c>
      <c r="Q138" s="13"/>
      <c r="R138" s="13"/>
      <c r="S138" s="14"/>
      <c r="T138" s="12">
        <v>0</v>
      </c>
      <c r="U138" s="13"/>
      <c r="V138" s="13"/>
      <c r="W138" s="14"/>
      <c r="X138" s="68"/>
      <c r="Y138" s="69"/>
      <c r="Z138" s="70"/>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61"/>
      <c r="V139" s="61"/>
      <c r="W139" s="17"/>
      <c r="X139" s="68"/>
      <c r="Y139" s="69"/>
      <c r="Z139" s="70"/>
      <c r="AA139" s="15"/>
      <c r="AB139" s="61"/>
      <c r="AC139" s="17"/>
      <c r="AD139" s="15"/>
      <c r="AE139" s="61"/>
      <c r="AF139" s="61"/>
      <c r="AG139" s="61"/>
      <c r="AH139" s="61"/>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61"/>
      <c r="V140" s="61"/>
      <c r="W140" s="17"/>
      <c r="X140" s="68"/>
      <c r="Y140" s="69"/>
      <c r="Z140" s="70"/>
      <c r="AA140" s="15"/>
      <c r="AB140" s="61"/>
      <c r="AC140" s="17"/>
      <c r="AD140" s="15"/>
      <c r="AE140" s="61"/>
      <c r="AF140" s="61"/>
      <c r="AG140" s="61"/>
      <c r="AH140" s="61"/>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68"/>
      <c r="Y141" s="69"/>
      <c r="Z141" s="70"/>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713</v>
      </c>
      <c r="F142" s="22"/>
      <c r="G142" s="22"/>
      <c r="H142" s="23"/>
      <c r="I142" s="12">
        <v>0</v>
      </c>
      <c r="J142" s="14"/>
      <c r="K142" s="12">
        <v>0</v>
      </c>
      <c r="L142" s="14"/>
      <c r="M142" s="12">
        <v>0</v>
      </c>
      <c r="N142" s="13"/>
      <c r="O142" s="14"/>
      <c r="P142" s="12">
        <v>0</v>
      </c>
      <c r="Q142" s="13"/>
      <c r="R142" s="13"/>
      <c r="S142" s="14"/>
      <c r="T142" s="12">
        <v>0</v>
      </c>
      <c r="U142" s="13"/>
      <c r="V142" s="13"/>
      <c r="W142" s="14"/>
      <c r="X142" s="68"/>
      <c r="Y142" s="69"/>
      <c r="Z142" s="70"/>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61"/>
      <c r="V143" s="61"/>
      <c r="W143" s="17"/>
      <c r="X143" s="68"/>
      <c r="Y143" s="69"/>
      <c r="Z143" s="70"/>
      <c r="AA143" s="15"/>
      <c r="AB143" s="61"/>
      <c r="AC143" s="17"/>
      <c r="AD143" s="15"/>
      <c r="AE143" s="61"/>
      <c r="AF143" s="61"/>
      <c r="AG143" s="61"/>
      <c r="AH143" s="61"/>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61"/>
      <c r="V144" s="61"/>
      <c r="W144" s="17"/>
      <c r="X144" s="68"/>
      <c r="Y144" s="69"/>
      <c r="Z144" s="70"/>
      <c r="AA144" s="15"/>
      <c r="AB144" s="61"/>
      <c r="AC144" s="17"/>
      <c r="AD144" s="15"/>
      <c r="AE144" s="61"/>
      <c r="AF144" s="61"/>
      <c r="AG144" s="61"/>
      <c r="AH144" s="61"/>
      <c r="AI144" s="17"/>
      <c r="AJ144" s="15"/>
      <c r="AK144" s="16"/>
      <c r="AL144" s="16"/>
      <c r="AM144" s="17"/>
      <c r="AN144" s="15"/>
      <c r="AO144" s="16"/>
      <c r="AP144" s="16"/>
      <c r="AQ144" s="16"/>
      <c r="AR144" s="16"/>
      <c r="AS144" s="17"/>
    </row>
    <row r="145" spans="4:45" ht="15.75" thickBot="1" x14ac:dyDescent="0.3">
      <c r="E145" s="27"/>
      <c r="F145" s="28"/>
      <c r="G145" s="28"/>
      <c r="H145" s="29"/>
      <c r="I145" s="18"/>
      <c r="J145" s="20"/>
      <c r="K145" s="18"/>
      <c r="L145" s="20"/>
      <c r="M145" s="18"/>
      <c r="N145" s="19"/>
      <c r="O145" s="20"/>
      <c r="P145" s="18"/>
      <c r="Q145" s="19"/>
      <c r="R145" s="19"/>
      <c r="S145" s="20"/>
      <c r="T145" s="18"/>
      <c r="U145" s="19"/>
      <c r="V145" s="19"/>
      <c r="W145" s="20"/>
      <c r="X145" s="68"/>
      <c r="Y145" s="69"/>
      <c r="Z145" s="70"/>
      <c r="AA145" s="15"/>
      <c r="AB145" s="61"/>
      <c r="AC145" s="17"/>
      <c r="AD145" s="18"/>
      <c r="AE145" s="19"/>
      <c r="AF145" s="19"/>
      <c r="AG145" s="19"/>
      <c r="AH145" s="19"/>
      <c r="AI145" s="20"/>
      <c r="AJ145" s="18"/>
      <c r="AK145" s="19"/>
      <c r="AL145" s="19"/>
      <c r="AM145" s="20"/>
      <c r="AN145" s="18"/>
      <c r="AO145" s="19"/>
      <c r="AP145" s="19"/>
      <c r="AQ145" s="19"/>
      <c r="AR145" s="19"/>
      <c r="AS145" s="20"/>
    </row>
    <row r="146" spans="4:45" x14ac:dyDescent="0.25">
      <c r="E146" s="21" t="s">
        <v>714</v>
      </c>
      <c r="F146" s="22"/>
      <c r="G146" s="22"/>
      <c r="H146" s="23"/>
      <c r="I146" s="12">
        <v>33</v>
      </c>
      <c r="J146" s="14"/>
      <c r="K146" s="12">
        <v>0</v>
      </c>
      <c r="L146" s="14"/>
      <c r="M146" s="12">
        <v>3</v>
      </c>
      <c r="N146" s="13"/>
      <c r="O146" s="14"/>
      <c r="P146" s="12">
        <v>2</v>
      </c>
      <c r="Q146" s="13"/>
      <c r="R146" s="13"/>
      <c r="S146" s="14"/>
      <c r="T146" s="12">
        <v>1</v>
      </c>
      <c r="U146" s="13"/>
      <c r="V146" s="13"/>
      <c r="W146" s="14"/>
      <c r="X146" s="68"/>
      <c r="Y146" s="69"/>
      <c r="Z146" s="70"/>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4:45" x14ac:dyDescent="0.25">
      <c r="E147" s="24"/>
      <c r="F147" s="25"/>
      <c r="G147" s="25"/>
      <c r="H147" s="26"/>
      <c r="I147" s="15"/>
      <c r="J147" s="17"/>
      <c r="K147" s="15"/>
      <c r="L147" s="17"/>
      <c r="M147" s="15"/>
      <c r="N147" s="16"/>
      <c r="O147" s="17"/>
      <c r="P147" s="15"/>
      <c r="Q147" s="16"/>
      <c r="R147" s="16"/>
      <c r="S147" s="17"/>
      <c r="T147" s="15"/>
      <c r="U147" s="61"/>
      <c r="V147" s="61"/>
      <c r="W147" s="17"/>
      <c r="X147" s="68"/>
      <c r="Y147" s="69"/>
      <c r="Z147" s="70"/>
      <c r="AA147" s="15"/>
      <c r="AB147" s="61"/>
      <c r="AC147" s="17"/>
      <c r="AD147" s="15"/>
      <c r="AE147" s="61"/>
      <c r="AF147" s="61"/>
      <c r="AG147" s="61"/>
      <c r="AH147" s="61"/>
      <c r="AI147" s="17"/>
      <c r="AJ147" s="15"/>
      <c r="AK147" s="16"/>
      <c r="AL147" s="16"/>
      <c r="AM147" s="17"/>
      <c r="AN147" s="15"/>
      <c r="AO147" s="16"/>
      <c r="AP147" s="16"/>
      <c r="AQ147" s="16"/>
      <c r="AR147" s="16"/>
      <c r="AS147" s="17"/>
    </row>
    <row r="148" spans="4:45" x14ac:dyDescent="0.25">
      <c r="E148" s="24"/>
      <c r="F148" s="25"/>
      <c r="G148" s="25"/>
      <c r="H148" s="26"/>
      <c r="I148" s="15"/>
      <c r="J148" s="17"/>
      <c r="K148" s="15"/>
      <c r="L148" s="17"/>
      <c r="M148" s="15"/>
      <c r="N148" s="16"/>
      <c r="O148" s="17"/>
      <c r="P148" s="15"/>
      <c r="Q148" s="16"/>
      <c r="R148" s="16"/>
      <c r="S148" s="17"/>
      <c r="T148" s="15"/>
      <c r="U148" s="61"/>
      <c r="V148" s="61"/>
      <c r="W148" s="17"/>
      <c r="X148" s="68"/>
      <c r="Y148" s="69"/>
      <c r="Z148" s="70"/>
      <c r="AA148" s="15"/>
      <c r="AB148" s="61"/>
      <c r="AC148" s="17"/>
      <c r="AD148" s="15"/>
      <c r="AE148" s="61"/>
      <c r="AF148" s="61"/>
      <c r="AG148" s="61"/>
      <c r="AH148" s="61"/>
      <c r="AI148" s="17"/>
      <c r="AJ148" s="15"/>
      <c r="AK148" s="16"/>
      <c r="AL148" s="16"/>
      <c r="AM148" s="17"/>
      <c r="AN148" s="15"/>
      <c r="AO148" s="16"/>
      <c r="AP148" s="16"/>
      <c r="AQ148" s="16"/>
      <c r="AR148" s="16"/>
      <c r="AS148" s="17"/>
    </row>
    <row r="149" spans="4:45" ht="15.75" thickBot="1" x14ac:dyDescent="0.3">
      <c r="E149" s="27"/>
      <c r="F149" s="28"/>
      <c r="G149" s="28"/>
      <c r="H149" s="29"/>
      <c r="I149" s="18"/>
      <c r="J149" s="20"/>
      <c r="K149" s="18"/>
      <c r="L149" s="20"/>
      <c r="M149" s="18"/>
      <c r="N149" s="19"/>
      <c r="O149" s="20"/>
      <c r="P149" s="18"/>
      <c r="Q149" s="19"/>
      <c r="R149" s="19"/>
      <c r="S149" s="20"/>
      <c r="T149" s="18"/>
      <c r="U149" s="19"/>
      <c r="V149" s="19"/>
      <c r="W149" s="20"/>
      <c r="X149" s="68"/>
      <c r="Y149" s="69"/>
      <c r="Z149" s="70"/>
      <c r="AA149" s="15"/>
      <c r="AB149" s="61"/>
      <c r="AC149" s="17"/>
      <c r="AD149" s="18"/>
      <c r="AE149" s="19"/>
      <c r="AF149" s="19"/>
      <c r="AG149" s="19"/>
      <c r="AH149" s="19"/>
      <c r="AI149" s="20"/>
      <c r="AJ149" s="18"/>
      <c r="AK149" s="19"/>
      <c r="AL149" s="19"/>
      <c r="AM149" s="20"/>
      <c r="AN149" s="18"/>
      <c r="AO149" s="19"/>
      <c r="AP149" s="19"/>
      <c r="AQ149" s="19"/>
      <c r="AR149" s="19"/>
      <c r="AS149" s="20"/>
    </row>
    <row r="150" spans="4:45" x14ac:dyDescent="0.25">
      <c r="D150">
        <v>0</v>
      </c>
      <c r="E150" s="21" t="s">
        <v>715</v>
      </c>
      <c r="F150" s="22"/>
      <c r="G150" s="22"/>
      <c r="H150" s="23"/>
      <c r="I150" s="12">
        <v>0</v>
      </c>
      <c r="J150" s="14"/>
      <c r="K150" s="12">
        <v>0</v>
      </c>
      <c r="L150" s="14"/>
      <c r="M150" s="12">
        <v>0</v>
      </c>
      <c r="N150" s="13"/>
      <c r="O150" s="14"/>
      <c r="P150" s="12">
        <v>0</v>
      </c>
      <c r="Q150" s="13"/>
      <c r="R150" s="13"/>
      <c r="S150" s="14"/>
      <c r="T150" s="12">
        <v>0</v>
      </c>
      <c r="U150" s="13"/>
      <c r="V150" s="13"/>
      <c r="W150" s="14"/>
      <c r="X150" s="68"/>
      <c r="Y150" s="69"/>
      <c r="Z150" s="70"/>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4:45" x14ac:dyDescent="0.25">
      <c r="E151" s="24"/>
      <c r="F151" s="25"/>
      <c r="G151" s="25"/>
      <c r="H151" s="26"/>
      <c r="I151" s="15"/>
      <c r="J151" s="17"/>
      <c r="K151" s="15"/>
      <c r="L151" s="17"/>
      <c r="M151" s="15"/>
      <c r="N151" s="16"/>
      <c r="O151" s="17"/>
      <c r="P151" s="15"/>
      <c r="Q151" s="16"/>
      <c r="R151" s="16"/>
      <c r="S151" s="17"/>
      <c r="T151" s="15"/>
      <c r="U151" s="61"/>
      <c r="V151" s="61"/>
      <c r="W151" s="17"/>
      <c r="X151" s="68"/>
      <c r="Y151" s="69"/>
      <c r="Z151" s="70"/>
      <c r="AA151" s="15"/>
      <c r="AB151" s="61"/>
      <c r="AC151" s="17"/>
      <c r="AD151" s="15"/>
      <c r="AE151" s="61"/>
      <c r="AF151" s="61"/>
      <c r="AG151" s="61"/>
      <c r="AH151" s="61"/>
      <c r="AI151" s="17"/>
      <c r="AJ151" s="15"/>
      <c r="AK151" s="16"/>
      <c r="AL151" s="16"/>
      <c r="AM151" s="17"/>
      <c r="AN151" s="15"/>
      <c r="AO151" s="16"/>
      <c r="AP151" s="16"/>
      <c r="AQ151" s="16"/>
      <c r="AR151" s="16"/>
      <c r="AS151" s="17"/>
    </row>
    <row r="152" spans="4:45" x14ac:dyDescent="0.25">
      <c r="E152" s="24"/>
      <c r="F152" s="25"/>
      <c r="G152" s="25"/>
      <c r="H152" s="26"/>
      <c r="I152" s="15"/>
      <c r="J152" s="17"/>
      <c r="K152" s="15"/>
      <c r="L152" s="17"/>
      <c r="M152" s="15"/>
      <c r="N152" s="16"/>
      <c r="O152" s="17"/>
      <c r="P152" s="15"/>
      <c r="Q152" s="16"/>
      <c r="R152" s="16"/>
      <c r="S152" s="17"/>
      <c r="T152" s="15"/>
      <c r="U152" s="61"/>
      <c r="V152" s="61"/>
      <c r="W152" s="17"/>
      <c r="X152" s="68"/>
      <c r="Y152" s="69"/>
      <c r="Z152" s="70"/>
      <c r="AA152" s="15"/>
      <c r="AB152" s="61"/>
      <c r="AC152" s="17"/>
      <c r="AD152" s="15"/>
      <c r="AE152" s="61"/>
      <c r="AF152" s="61"/>
      <c r="AG152" s="61"/>
      <c r="AH152" s="61"/>
      <c r="AI152" s="17"/>
      <c r="AJ152" s="15"/>
      <c r="AK152" s="16"/>
      <c r="AL152" s="16"/>
      <c r="AM152" s="17"/>
      <c r="AN152" s="15"/>
      <c r="AO152" s="16"/>
      <c r="AP152" s="16"/>
      <c r="AQ152" s="16"/>
      <c r="AR152" s="16"/>
      <c r="AS152" s="17"/>
    </row>
    <row r="153" spans="4:45" ht="15.75" thickBot="1" x14ac:dyDescent="0.3">
      <c r="E153" s="27"/>
      <c r="F153" s="28"/>
      <c r="G153" s="28"/>
      <c r="H153" s="29"/>
      <c r="I153" s="18"/>
      <c r="J153" s="20"/>
      <c r="K153" s="18"/>
      <c r="L153" s="20"/>
      <c r="M153" s="18"/>
      <c r="N153" s="19"/>
      <c r="O153" s="20"/>
      <c r="P153" s="18"/>
      <c r="Q153" s="19"/>
      <c r="R153" s="19"/>
      <c r="S153" s="20"/>
      <c r="T153" s="18"/>
      <c r="U153" s="19"/>
      <c r="V153" s="19"/>
      <c r="W153" s="20"/>
      <c r="X153" s="68"/>
      <c r="Y153" s="69"/>
      <c r="Z153" s="70"/>
      <c r="AA153" s="15"/>
      <c r="AB153" s="61"/>
      <c r="AC153" s="17"/>
      <c r="AD153" s="18"/>
      <c r="AE153" s="19"/>
      <c r="AF153" s="19"/>
      <c r="AG153" s="19"/>
      <c r="AH153" s="19"/>
      <c r="AI153" s="20"/>
      <c r="AJ153" s="18"/>
      <c r="AK153" s="19"/>
      <c r="AL153" s="19"/>
      <c r="AM153" s="20"/>
      <c r="AN153" s="18"/>
      <c r="AO153" s="19"/>
      <c r="AP153" s="19"/>
      <c r="AQ153" s="19"/>
      <c r="AR153" s="19"/>
      <c r="AS153" s="20"/>
    </row>
    <row r="154" spans="4:45" x14ac:dyDescent="0.25">
      <c r="E154" s="21" t="s">
        <v>716</v>
      </c>
      <c r="F154" s="22"/>
      <c r="G154" s="22"/>
      <c r="H154" s="23"/>
      <c r="I154" s="12">
        <v>0</v>
      </c>
      <c r="J154" s="14"/>
      <c r="K154" s="12">
        <v>0</v>
      </c>
      <c r="L154" s="14"/>
      <c r="M154" s="12">
        <v>0</v>
      </c>
      <c r="N154" s="13"/>
      <c r="O154" s="14"/>
      <c r="P154" s="12">
        <v>0</v>
      </c>
      <c r="Q154" s="13"/>
      <c r="R154" s="13"/>
      <c r="S154" s="14"/>
      <c r="T154" s="12">
        <v>0</v>
      </c>
      <c r="U154" s="13"/>
      <c r="V154" s="13"/>
      <c r="W154" s="14"/>
      <c r="X154" s="68"/>
      <c r="Y154" s="69"/>
      <c r="Z154" s="70"/>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4:45" x14ac:dyDescent="0.25">
      <c r="E155" s="24"/>
      <c r="F155" s="25"/>
      <c r="G155" s="25"/>
      <c r="H155" s="26"/>
      <c r="I155" s="15"/>
      <c r="J155" s="17"/>
      <c r="K155" s="15"/>
      <c r="L155" s="17"/>
      <c r="M155" s="15"/>
      <c r="N155" s="16"/>
      <c r="O155" s="17"/>
      <c r="P155" s="15"/>
      <c r="Q155" s="16"/>
      <c r="R155" s="16"/>
      <c r="S155" s="17"/>
      <c r="T155" s="15"/>
      <c r="U155" s="61"/>
      <c r="V155" s="61"/>
      <c r="W155" s="17"/>
      <c r="X155" s="68"/>
      <c r="Y155" s="69"/>
      <c r="Z155" s="70"/>
      <c r="AA155" s="15"/>
      <c r="AB155" s="61"/>
      <c r="AC155" s="17"/>
      <c r="AD155" s="15"/>
      <c r="AE155" s="61"/>
      <c r="AF155" s="61"/>
      <c r="AG155" s="61"/>
      <c r="AH155" s="61"/>
      <c r="AI155" s="17"/>
      <c r="AJ155" s="15"/>
      <c r="AK155" s="16"/>
      <c r="AL155" s="16"/>
      <c r="AM155" s="17"/>
      <c r="AN155" s="15"/>
      <c r="AO155" s="16"/>
      <c r="AP155" s="16"/>
      <c r="AQ155" s="16"/>
      <c r="AR155" s="16"/>
      <c r="AS155" s="17"/>
    </row>
    <row r="156" spans="4:45" x14ac:dyDescent="0.25">
      <c r="E156" s="24"/>
      <c r="F156" s="25"/>
      <c r="G156" s="25"/>
      <c r="H156" s="26"/>
      <c r="I156" s="15"/>
      <c r="J156" s="17"/>
      <c r="K156" s="15"/>
      <c r="L156" s="17"/>
      <c r="M156" s="15"/>
      <c r="N156" s="16"/>
      <c r="O156" s="17"/>
      <c r="P156" s="15"/>
      <c r="Q156" s="16"/>
      <c r="R156" s="16"/>
      <c r="S156" s="17"/>
      <c r="T156" s="15"/>
      <c r="U156" s="61"/>
      <c r="V156" s="61"/>
      <c r="W156" s="17"/>
      <c r="X156" s="68"/>
      <c r="Y156" s="69"/>
      <c r="Z156" s="70"/>
      <c r="AA156" s="15"/>
      <c r="AB156" s="61"/>
      <c r="AC156" s="17"/>
      <c r="AD156" s="15"/>
      <c r="AE156" s="61"/>
      <c r="AF156" s="61"/>
      <c r="AG156" s="61"/>
      <c r="AH156" s="61"/>
      <c r="AI156" s="17"/>
      <c r="AJ156" s="15"/>
      <c r="AK156" s="16"/>
      <c r="AL156" s="16"/>
      <c r="AM156" s="17"/>
      <c r="AN156" s="15"/>
      <c r="AO156" s="16"/>
      <c r="AP156" s="16"/>
      <c r="AQ156" s="16"/>
      <c r="AR156" s="16"/>
      <c r="AS156" s="17"/>
    </row>
    <row r="157" spans="4:45" ht="15.75" thickBot="1" x14ac:dyDescent="0.3">
      <c r="E157" s="27"/>
      <c r="F157" s="28"/>
      <c r="G157" s="28"/>
      <c r="H157" s="29"/>
      <c r="I157" s="18"/>
      <c r="J157" s="20"/>
      <c r="K157" s="18"/>
      <c r="L157" s="20"/>
      <c r="M157" s="18"/>
      <c r="N157" s="19"/>
      <c r="O157" s="20"/>
      <c r="P157" s="18"/>
      <c r="Q157" s="19"/>
      <c r="R157" s="19"/>
      <c r="S157" s="20"/>
      <c r="T157" s="18"/>
      <c r="U157" s="19"/>
      <c r="V157" s="19"/>
      <c r="W157" s="20"/>
      <c r="X157" s="68"/>
      <c r="Y157" s="69"/>
      <c r="Z157" s="70"/>
      <c r="AA157" s="15"/>
      <c r="AB157" s="61"/>
      <c r="AC157" s="17"/>
      <c r="AD157" s="18"/>
      <c r="AE157" s="19"/>
      <c r="AF157" s="19"/>
      <c r="AG157" s="19"/>
      <c r="AH157" s="19"/>
      <c r="AI157" s="20"/>
      <c r="AJ157" s="18"/>
      <c r="AK157" s="19"/>
      <c r="AL157" s="19"/>
      <c r="AM157" s="20"/>
      <c r="AN157" s="18"/>
      <c r="AO157" s="19"/>
      <c r="AP157" s="19"/>
      <c r="AQ157" s="19"/>
      <c r="AR157" s="19"/>
      <c r="AS157" s="20"/>
    </row>
    <row r="158" spans="4:45" x14ac:dyDescent="0.25">
      <c r="E158" s="21" t="s">
        <v>717</v>
      </c>
      <c r="F158" s="22"/>
      <c r="G158" s="22"/>
      <c r="H158" s="23"/>
      <c r="I158" s="12">
        <v>0</v>
      </c>
      <c r="J158" s="14"/>
      <c r="K158" s="12">
        <v>0</v>
      </c>
      <c r="L158" s="14"/>
      <c r="M158" s="12">
        <v>0</v>
      </c>
      <c r="N158" s="13"/>
      <c r="O158" s="14"/>
      <c r="P158" s="12">
        <v>0</v>
      </c>
      <c r="Q158" s="13"/>
      <c r="R158" s="13"/>
      <c r="S158" s="14"/>
      <c r="T158" s="12">
        <v>0</v>
      </c>
      <c r="U158" s="13"/>
      <c r="V158" s="13"/>
      <c r="W158" s="14"/>
      <c r="X158" s="68"/>
      <c r="Y158" s="69"/>
      <c r="Z158" s="70"/>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4:45" x14ac:dyDescent="0.25">
      <c r="E159" s="24"/>
      <c r="F159" s="25"/>
      <c r="G159" s="25"/>
      <c r="H159" s="26"/>
      <c r="I159" s="15"/>
      <c r="J159" s="17"/>
      <c r="K159" s="15"/>
      <c r="L159" s="17"/>
      <c r="M159" s="15"/>
      <c r="N159" s="16"/>
      <c r="O159" s="17"/>
      <c r="P159" s="15"/>
      <c r="Q159" s="16"/>
      <c r="R159" s="16"/>
      <c r="S159" s="17"/>
      <c r="T159" s="15"/>
      <c r="U159" s="61"/>
      <c r="V159" s="61"/>
      <c r="W159" s="17"/>
      <c r="X159" s="68"/>
      <c r="Y159" s="69"/>
      <c r="Z159" s="70"/>
      <c r="AA159" s="15"/>
      <c r="AB159" s="61"/>
      <c r="AC159" s="17"/>
      <c r="AD159" s="15"/>
      <c r="AE159" s="61"/>
      <c r="AF159" s="61"/>
      <c r="AG159" s="61"/>
      <c r="AH159" s="61"/>
      <c r="AI159" s="17"/>
      <c r="AJ159" s="15"/>
      <c r="AK159" s="16"/>
      <c r="AL159" s="16"/>
      <c r="AM159" s="17"/>
      <c r="AN159" s="15"/>
      <c r="AO159" s="16"/>
      <c r="AP159" s="16"/>
      <c r="AQ159" s="16"/>
      <c r="AR159" s="16"/>
      <c r="AS159" s="17"/>
    </row>
    <row r="160" spans="4:45" x14ac:dyDescent="0.25">
      <c r="E160" s="24"/>
      <c r="F160" s="25"/>
      <c r="G160" s="25"/>
      <c r="H160" s="26"/>
      <c r="I160" s="15"/>
      <c r="J160" s="17"/>
      <c r="K160" s="15"/>
      <c r="L160" s="17"/>
      <c r="M160" s="15"/>
      <c r="N160" s="16"/>
      <c r="O160" s="17"/>
      <c r="P160" s="15"/>
      <c r="Q160" s="16"/>
      <c r="R160" s="16"/>
      <c r="S160" s="17"/>
      <c r="T160" s="15"/>
      <c r="U160" s="61"/>
      <c r="V160" s="61"/>
      <c r="W160" s="17"/>
      <c r="X160" s="68"/>
      <c r="Y160" s="69"/>
      <c r="Z160" s="70"/>
      <c r="AA160" s="15"/>
      <c r="AB160" s="61"/>
      <c r="AC160" s="17"/>
      <c r="AD160" s="15"/>
      <c r="AE160" s="61"/>
      <c r="AF160" s="61"/>
      <c r="AG160" s="61"/>
      <c r="AH160" s="61"/>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68"/>
      <c r="Y161" s="69"/>
      <c r="Z161" s="70"/>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718</v>
      </c>
      <c r="F162" s="22"/>
      <c r="G162" s="22"/>
      <c r="H162" s="23"/>
      <c r="I162" s="12">
        <v>0</v>
      </c>
      <c r="J162" s="14"/>
      <c r="K162" s="12">
        <v>0</v>
      </c>
      <c r="L162" s="14"/>
      <c r="M162" s="12">
        <v>0</v>
      </c>
      <c r="N162" s="13"/>
      <c r="O162" s="14"/>
      <c r="P162" s="12">
        <v>0</v>
      </c>
      <c r="Q162" s="13"/>
      <c r="R162" s="13"/>
      <c r="S162" s="14"/>
      <c r="T162" s="12">
        <v>0</v>
      </c>
      <c r="U162" s="13"/>
      <c r="V162" s="13"/>
      <c r="W162" s="14"/>
      <c r="X162" s="68"/>
      <c r="Y162" s="69"/>
      <c r="Z162" s="70"/>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61"/>
      <c r="V163" s="61"/>
      <c r="W163" s="17"/>
      <c r="X163" s="68"/>
      <c r="Y163" s="69"/>
      <c r="Z163" s="70"/>
      <c r="AA163" s="15"/>
      <c r="AB163" s="61"/>
      <c r="AC163" s="17"/>
      <c r="AD163" s="15"/>
      <c r="AE163" s="61"/>
      <c r="AF163" s="61"/>
      <c r="AG163" s="61"/>
      <c r="AH163" s="61"/>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61"/>
      <c r="V164" s="61"/>
      <c r="W164" s="17"/>
      <c r="X164" s="68"/>
      <c r="Y164" s="69"/>
      <c r="Z164" s="70"/>
      <c r="AA164" s="15"/>
      <c r="AB164" s="61"/>
      <c r="AC164" s="17"/>
      <c r="AD164" s="15"/>
      <c r="AE164" s="61"/>
      <c r="AF164" s="61"/>
      <c r="AG164" s="61"/>
      <c r="AH164" s="61"/>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68"/>
      <c r="Y165" s="69"/>
      <c r="Z165" s="70"/>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719</v>
      </c>
      <c r="F166" s="22"/>
      <c r="G166" s="22"/>
      <c r="H166" s="23"/>
      <c r="I166" s="12">
        <v>0</v>
      </c>
      <c r="J166" s="14"/>
      <c r="K166" s="12">
        <v>0</v>
      </c>
      <c r="L166" s="14"/>
      <c r="M166" s="12">
        <v>0</v>
      </c>
      <c r="N166" s="13"/>
      <c r="O166" s="14"/>
      <c r="P166" s="12">
        <v>0</v>
      </c>
      <c r="Q166" s="13"/>
      <c r="R166" s="13"/>
      <c r="S166" s="14"/>
      <c r="T166" s="12">
        <v>0</v>
      </c>
      <c r="U166" s="13"/>
      <c r="V166" s="13"/>
      <c r="W166" s="14"/>
      <c r="X166" s="68"/>
      <c r="Y166" s="69"/>
      <c r="Z166" s="70"/>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61"/>
      <c r="V167" s="61"/>
      <c r="W167" s="17"/>
      <c r="X167" s="68"/>
      <c r="Y167" s="69"/>
      <c r="Z167" s="70"/>
      <c r="AA167" s="15"/>
      <c r="AB167" s="61"/>
      <c r="AC167" s="17"/>
      <c r="AD167" s="15"/>
      <c r="AE167" s="61"/>
      <c r="AF167" s="61"/>
      <c r="AG167" s="61"/>
      <c r="AH167" s="61"/>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61"/>
      <c r="V168" s="61"/>
      <c r="W168" s="17"/>
      <c r="X168" s="68"/>
      <c r="Y168" s="69"/>
      <c r="Z168" s="70"/>
      <c r="AA168" s="15"/>
      <c r="AB168" s="61"/>
      <c r="AC168" s="17"/>
      <c r="AD168" s="15"/>
      <c r="AE168" s="61"/>
      <c r="AF168" s="61"/>
      <c r="AG168" s="61"/>
      <c r="AH168" s="61"/>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68"/>
      <c r="Y169" s="69"/>
      <c r="Z169" s="70"/>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720</v>
      </c>
      <c r="F170" s="22"/>
      <c r="G170" s="22"/>
      <c r="H170" s="23"/>
      <c r="I170" s="12">
        <v>0</v>
      </c>
      <c r="J170" s="14"/>
      <c r="K170" s="12">
        <v>0</v>
      </c>
      <c r="L170" s="14"/>
      <c r="M170" s="12">
        <v>0</v>
      </c>
      <c r="N170" s="13"/>
      <c r="O170" s="14"/>
      <c r="P170" s="12">
        <v>0</v>
      </c>
      <c r="Q170" s="13"/>
      <c r="R170" s="13"/>
      <c r="S170" s="14"/>
      <c r="T170" s="12">
        <v>0</v>
      </c>
      <c r="U170" s="13"/>
      <c r="V170" s="13"/>
      <c r="W170" s="14"/>
      <c r="X170" s="68"/>
      <c r="Y170" s="69"/>
      <c r="Z170" s="70"/>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61"/>
      <c r="V171" s="61"/>
      <c r="W171" s="17"/>
      <c r="X171" s="68"/>
      <c r="Y171" s="69"/>
      <c r="Z171" s="70"/>
      <c r="AA171" s="15"/>
      <c r="AB171" s="61"/>
      <c r="AC171" s="17"/>
      <c r="AD171" s="15"/>
      <c r="AE171" s="61"/>
      <c r="AF171" s="61"/>
      <c r="AG171" s="61"/>
      <c r="AH171" s="61"/>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61"/>
      <c r="V172" s="61"/>
      <c r="W172" s="17"/>
      <c r="X172" s="68"/>
      <c r="Y172" s="69"/>
      <c r="Z172" s="70"/>
      <c r="AA172" s="15"/>
      <c r="AB172" s="61"/>
      <c r="AC172" s="17"/>
      <c r="AD172" s="15"/>
      <c r="AE172" s="61"/>
      <c r="AF172" s="61"/>
      <c r="AG172" s="61"/>
      <c r="AH172" s="61"/>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68"/>
      <c r="Y173" s="69"/>
      <c r="Z173" s="70"/>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721</v>
      </c>
      <c r="F174" s="22"/>
      <c r="G174" s="22"/>
      <c r="H174" s="23"/>
      <c r="I174" s="12">
        <v>0</v>
      </c>
      <c r="J174" s="14"/>
      <c r="K174" s="12">
        <v>0</v>
      </c>
      <c r="L174" s="14"/>
      <c r="M174" s="12">
        <v>0</v>
      </c>
      <c r="N174" s="13"/>
      <c r="O174" s="14"/>
      <c r="P174" s="12">
        <v>0</v>
      </c>
      <c r="Q174" s="13"/>
      <c r="R174" s="13"/>
      <c r="S174" s="14"/>
      <c r="T174" s="12">
        <v>0</v>
      </c>
      <c r="U174" s="13"/>
      <c r="V174" s="13"/>
      <c r="W174" s="14"/>
      <c r="X174" s="68"/>
      <c r="Y174" s="69"/>
      <c r="Z174" s="70"/>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61"/>
      <c r="V175" s="61"/>
      <c r="W175" s="17"/>
      <c r="X175" s="68"/>
      <c r="Y175" s="69"/>
      <c r="Z175" s="70"/>
      <c r="AA175" s="15"/>
      <c r="AB175" s="61"/>
      <c r="AC175" s="17"/>
      <c r="AD175" s="15"/>
      <c r="AE175" s="61"/>
      <c r="AF175" s="61"/>
      <c r="AG175" s="61"/>
      <c r="AH175" s="61"/>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61"/>
      <c r="V176" s="61"/>
      <c r="W176" s="17"/>
      <c r="X176" s="68"/>
      <c r="Y176" s="69"/>
      <c r="Z176" s="70"/>
      <c r="AA176" s="15"/>
      <c r="AB176" s="61"/>
      <c r="AC176" s="17"/>
      <c r="AD176" s="15"/>
      <c r="AE176" s="61"/>
      <c r="AF176" s="61"/>
      <c r="AG176" s="61"/>
      <c r="AH176" s="61"/>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68"/>
      <c r="Y177" s="69"/>
      <c r="Z177" s="70"/>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722</v>
      </c>
      <c r="F178" s="22"/>
      <c r="G178" s="22"/>
      <c r="H178" s="23"/>
      <c r="I178" s="12">
        <v>0</v>
      </c>
      <c r="J178" s="14"/>
      <c r="K178" s="12">
        <v>0</v>
      </c>
      <c r="L178" s="14"/>
      <c r="M178" s="12">
        <v>0</v>
      </c>
      <c r="N178" s="13"/>
      <c r="O178" s="14"/>
      <c r="P178" s="12">
        <v>0</v>
      </c>
      <c r="Q178" s="13"/>
      <c r="R178" s="13"/>
      <c r="S178" s="14"/>
      <c r="T178" s="12">
        <v>0</v>
      </c>
      <c r="U178" s="13"/>
      <c r="V178" s="13"/>
      <c r="W178" s="14"/>
      <c r="X178" s="68"/>
      <c r="Y178" s="69"/>
      <c r="Z178" s="70"/>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61"/>
      <c r="V179" s="61"/>
      <c r="W179" s="17"/>
      <c r="X179" s="68"/>
      <c r="Y179" s="69"/>
      <c r="Z179" s="70"/>
      <c r="AA179" s="15"/>
      <c r="AB179" s="61"/>
      <c r="AC179" s="17"/>
      <c r="AD179" s="15"/>
      <c r="AE179" s="61"/>
      <c r="AF179" s="61"/>
      <c r="AG179" s="61"/>
      <c r="AH179" s="61"/>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61"/>
      <c r="V180" s="61"/>
      <c r="W180" s="17"/>
      <c r="X180" s="68"/>
      <c r="Y180" s="69"/>
      <c r="Z180" s="70"/>
      <c r="AA180" s="15"/>
      <c r="AB180" s="61"/>
      <c r="AC180" s="17"/>
      <c r="AD180" s="15"/>
      <c r="AE180" s="61"/>
      <c r="AF180" s="61"/>
      <c r="AG180" s="61"/>
      <c r="AH180" s="61"/>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68"/>
      <c r="Y181" s="69"/>
      <c r="Z181" s="70"/>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723</v>
      </c>
      <c r="F182" s="22"/>
      <c r="G182" s="22"/>
      <c r="H182" s="23"/>
      <c r="I182" s="12">
        <v>0</v>
      </c>
      <c r="J182" s="14"/>
      <c r="K182" s="12">
        <v>0</v>
      </c>
      <c r="L182" s="14"/>
      <c r="M182" s="12">
        <v>0</v>
      </c>
      <c r="N182" s="13"/>
      <c r="O182" s="14"/>
      <c r="P182" s="12">
        <v>0</v>
      </c>
      <c r="Q182" s="13"/>
      <c r="R182" s="13"/>
      <c r="S182" s="14"/>
      <c r="T182" s="12">
        <v>0</v>
      </c>
      <c r="U182" s="13"/>
      <c r="V182" s="13"/>
      <c r="W182" s="14"/>
      <c r="X182" s="68"/>
      <c r="Y182" s="69"/>
      <c r="Z182" s="70"/>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61"/>
      <c r="V183" s="61"/>
      <c r="W183" s="17"/>
      <c r="X183" s="68"/>
      <c r="Y183" s="69"/>
      <c r="Z183" s="70"/>
      <c r="AA183" s="15"/>
      <c r="AB183" s="61"/>
      <c r="AC183" s="17"/>
      <c r="AD183" s="15"/>
      <c r="AE183" s="61"/>
      <c r="AF183" s="61"/>
      <c r="AG183" s="61"/>
      <c r="AH183" s="61"/>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61"/>
      <c r="V184" s="61"/>
      <c r="W184" s="17"/>
      <c r="X184" s="68"/>
      <c r="Y184" s="69"/>
      <c r="Z184" s="70"/>
      <c r="AA184" s="15"/>
      <c r="AB184" s="61"/>
      <c r="AC184" s="17"/>
      <c r="AD184" s="15"/>
      <c r="AE184" s="61"/>
      <c r="AF184" s="61"/>
      <c r="AG184" s="61"/>
      <c r="AH184" s="61"/>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68"/>
      <c r="Y185" s="69"/>
      <c r="Z185" s="70"/>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724</v>
      </c>
      <c r="F186" s="22"/>
      <c r="G186" s="22"/>
      <c r="H186" s="23"/>
      <c r="I186" s="12">
        <v>0</v>
      </c>
      <c r="J186" s="14"/>
      <c r="K186" s="12">
        <v>0</v>
      </c>
      <c r="L186" s="14"/>
      <c r="M186" s="12">
        <v>0</v>
      </c>
      <c r="N186" s="13"/>
      <c r="O186" s="14"/>
      <c r="P186" s="12">
        <v>0</v>
      </c>
      <c r="Q186" s="13"/>
      <c r="R186" s="13"/>
      <c r="S186" s="14"/>
      <c r="T186" s="12">
        <v>0</v>
      </c>
      <c r="U186" s="13"/>
      <c r="V186" s="13"/>
      <c r="W186" s="14"/>
      <c r="X186" s="68"/>
      <c r="Y186" s="69"/>
      <c r="Z186" s="70"/>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61"/>
      <c r="V187" s="61"/>
      <c r="W187" s="17"/>
      <c r="X187" s="68"/>
      <c r="Y187" s="69"/>
      <c r="Z187" s="70"/>
      <c r="AA187" s="15"/>
      <c r="AB187" s="61"/>
      <c r="AC187" s="17"/>
      <c r="AD187" s="15"/>
      <c r="AE187" s="61"/>
      <c r="AF187" s="61"/>
      <c r="AG187" s="61"/>
      <c r="AH187" s="61"/>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61"/>
      <c r="V188" s="61"/>
      <c r="W188" s="17"/>
      <c r="X188" s="68"/>
      <c r="Y188" s="69"/>
      <c r="Z188" s="70"/>
      <c r="AA188" s="15"/>
      <c r="AB188" s="61"/>
      <c r="AC188" s="17"/>
      <c r="AD188" s="15"/>
      <c r="AE188" s="61"/>
      <c r="AF188" s="61"/>
      <c r="AG188" s="61"/>
      <c r="AH188" s="61"/>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68"/>
      <c r="Y189" s="69"/>
      <c r="Z189" s="70"/>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725</v>
      </c>
      <c r="F190" s="22"/>
      <c r="G190" s="22"/>
      <c r="H190" s="23"/>
      <c r="I190" s="12">
        <v>0</v>
      </c>
      <c r="J190" s="14"/>
      <c r="K190" s="12">
        <v>0</v>
      </c>
      <c r="L190" s="14"/>
      <c r="M190" s="12">
        <v>0</v>
      </c>
      <c r="N190" s="13"/>
      <c r="O190" s="14"/>
      <c r="P190" s="12">
        <v>0</v>
      </c>
      <c r="Q190" s="13"/>
      <c r="R190" s="13"/>
      <c r="S190" s="14"/>
      <c r="T190" s="12">
        <v>0</v>
      </c>
      <c r="U190" s="13"/>
      <c r="V190" s="13"/>
      <c r="W190" s="14"/>
      <c r="X190" s="68"/>
      <c r="Y190" s="69"/>
      <c r="Z190" s="70"/>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61"/>
      <c r="V191" s="61"/>
      <c r="W191" s="17"/>
      <c r="X191" s="68"/>
      <c r="Y191" s="69"/>
      <c r="Z191" s="70"/>
      <c r="AA191" s="15"/>
      <c r="AB191" s="61"/>
      <c r="AC191" s="17"/>
      <c r="AD191" s="15"/>
      <c r="AE191" s="61"/>
      <c r="AF191" s="61"/>
      <c r="AG191" s="61"/>
      <c r="AH191" s="61"/>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61"/>
      <c r="V192" s="61"/>
      <c r="W192" s="17"/>
      <c r="X192" s="68"/>
      <c r="Y192" s="69"/>
      <c r="Z192" s="70"/>
      <c r="AA192" s="15"/>
      <c r="AB192" s="61"/>
      <c r="AC192" s="17"/>
      <c r="AD192" s="15"/>
      <c r="AE192" s="61"/>
      <c r="AF192" s="61"/>
      <c r="AG192" s="61"/>
      <c r="AH192" s="61"/>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68"/>
      <c r="Y193" s="69"/>
      <c r="Z193" s="70"/>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726</v>
      </c>
      <c r="F194" s="22"/>
      <c r="G194" s="22"/>
      <c r="H194" s="23"/>
      <c r="I194" s="12">
        <v>4</v>
      </c>
      <c r="J194" s="14"/>
      <c r="K194" s="12">
        <v>0</v>
      </c>
      <c r="L194" s="14"/>
      <c r="M194" s="12">
        <v>0</v>
      </c>
      <c r="N194" s="13"/>
      <c r="O194" s="14"/>
      <c r="P194" s="12">
        <v>0</v>
      </c>
      <c r="Q194" s="13"/>
      <c r="R194" s="13"/>
      <c r="S194" s="14"/>
      <c r="T194" s="12">
        <v>0</v>
      </c>
      <c r="U194" s="13"/>
      <c r="V194" s="13"/>
      <c r="W194" s="14"/>
      <c r="X194" s="68"/>
      <c r="Y194" s="69"/>
      <c r="Z194" s="70"/>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61"/>
      <c r="V195" s="61"/>
      <c r="W195" s="17"/>
      <c r="X195" s="68"/>
      <c r="Y195" s="69"/>
      <c r="Z195" s="70"/>
      <c r="AA195" s="15"/>
      <c r="AB195" s="61"/>
      <c r="AC195" s="17"/>
      <c r="AD195" s="15"/>
      <c r="AE195" s="61"/>
      <c r="AF195" s="61"/>
      <c r="AG195" s="61"/>
      <c r="AH195" s="61"/>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61"/>
      <c r="V196" s="61"/>
      <c r="W196" s="17"/>
      <c r="X196" s="68"/>
      <c r="Y196" s="69"/>
      <c r="Z196" s="70"/>
      <c r="AA196" s="15"/>
      <c r="AB196" s="61"/>
      <c r="AC196" s="17"/>
      <c r="AD196" s="15"/>
      <c r="AE196" s="61"/>
      <c r="AF196" s="61"/>
      <c r="AG196" s="61"/>
      <c r="AH196" s="61"/>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68"/>
      <c r="Y197" s="69"/>
      <c r="Z197" s="70"/>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727</v>
      </c>
      <c r="F198" s="22"/>
      <c r="G198" s="22"/>
      <c r="H198" s="23"/>
      <c r="I198" s="12">
        <v>0</v>
      </c>
      <c r="J198" s="14"/>
      <c r="K198" s="12">
        <v>0</v>
      </c>
      <c r="L198" s="14"/>
      <c r="M198" s="12">
        <v>0</v>
      </c>
      <c r="N198" s="13"/>
      <c r="O198" s="14"/>
      <c r="P198" s="12">
        <v>0</v>
      </c>
      <c r="Q198" s="13"/>
      <c r="R198" s="13"/>
      <c r="S198" s="14"/>
      <c r="T198" s="12">
        <v>0</v>
      </c>
      <c r="U198" s="13"/>
      <c r="V198" s="13"/>
      <c r="W198" s="14"/>
      <c r="X198" s="68"/>
      <c r="Y198" s="69"/>
      <c r="Z198" s="70"/>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61"/>
      <c r="V199" s="61"/>
      <c r="W199" s="17"/>
      <c r="X199" s="68"/>
      <c r="Y199" s="69"/>
      <c r="Z199" s="70"/>
      <c r="AA199" s="15"/>
      <c r="AB199" s="61"/>
      <c r="AC199" s="17"/>
      <c r="AD199" s="15"/>
      <c r="AE199" s="61"/>
      <c r="AF199" s="61"/>
      <c r="AG199" s="61"/>
      <c r="AH199" s="61"/>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61"/>
      <c r="V200" s="61"/>
      <c r="W200" s="17"/>
      <c r="X200" s="68"/>
      <c r="Y200" s="69"/>
      <c r="Z200" s="70"/>
      <c r="AA200" s="15"/>
      <c r="AB200" s="61"/>
      <c r="AC200" s="17"/>
      <c r="AD200" s="15"/>
      <c r="AE200" s="61"/>
      <c r="AF200" s="61"/>
      <c r="AG200" s="61"/>
      <c r="AH200" s="61"/>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68"/>
      <c r="Y201" s="69"/>
      <c r="Z201" s="70"/>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728</v>
      </c>
      <c r="F202" s="22"/>
      <c r="G202" s="22"/>
      <c r="H202" s="23"/>
      <c r="I202" s="12">
        <v>0</v>
      </c>
      <c r="J202" s="14"/>
      <c r="K202" s="12">
        <v>0</v>
      </c>
      <c r="L202" s="14"/>
      <c r="M202" s="12">
        <v>0</v>
      </c>
      <c r="N202" s="13"/>
      <c r="O202" s="14"/>
      <c r="P202" s="12">
        <v>0</v>
      </c>
      <c r="Q202" s="13"/>
      <c r="R202" s="13"/>
      <c r="S202" s="14"/>
      <c r="T202" s="12">
        <v>0</v>
      </c>
      <c r="U202" s="13"/>
      <c r="V202" s="13"/>
      <c r="W202" s="14"/>
      <c r="X202" s="68"/>
      <c r="Y202" s="69"/>
      <c r="Z202" s="70"/>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61"/>
      <c r="V203" s="61"/>
      <c r="W203" s="17"/>
      <c r="X203" s="68"/>
      <c r="Y203" s="69"/>
      <c r="Z203" s="70"/>
      <c r="AA203" s="15"/>
      <c r="AB203" s="61"/>
      <c r="AC203" s="17"/>
      <c r="AD203" s="15"/>
      <c r="AE203" s="61"/>
      <c r="AF203" s="61"/>
      <c r="AG203" s="61"/>
      <c r="AH203" s="61"/>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61"/>
      <c r="V204" s="61"/>
      <c r="W204" s="17"/>
      <c r="X204" s="68"/>
      <c r="Y204" s="69"/>
      <c r="Z204" s="70"/>
      <c r="AA204" s="15"/>
      <c r="AB204" s="61"/>
      <c r="AC204" s="17"/>
      <c r="AD204" s="15"/>
      <c r="AE204" s="61"/>
      <c r="AF204" s="61"/>
      <c r="AG204" s="61"/>
      <c r="AH204" s="61"/>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68"/>
      <c r="Y205" s="69"/>
      <c r="Z205" s="70"/>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729</v>
      </c>
      <c r="F206" s="22"/>
      <c r="G206" s="22"/>
      <c r="H206" s="23"/>
      <c r="I206" s="12">
        <v>0</v>
      </c>
      <c r="J206" s="14"/>
      <c r="K206" s="12">
        <v>0</v>
      </c>
      <c r="L206" s="14"/>
      <c r="M206" s="12">
        <v>0</v>
      </c>
      <c r="N206" s="13"/>
      <c r="O206" s="14"/>
      <c r="P206" s="12">
        <v>0</v>
      </c>
      <c r="Q206" s="13"/>
      <c r="R206" s="13"/>
      <c r="S206" s="14"/>
      <c r="T206" s="12">
        <v>0</v>
      </c>
      <c r="U206" s="13"/>
      <c r="V206" s="13"/>
      <c r="W206" s="14"/>
      <c r="X206" s="68"/>
      <c r="Y206" s="69"/>
      <c r="Z206" s="70"/>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61"/>
      <c r="V207" s="61"/>
      <c r="W207" s="17"/>
      <c r="X207" s="68"/>
      <c r="Y207" s="69"/>
      <c r="Z207" s="70"/>
      <c r="AA207" s="15"/>
      <c r="AB207" s="61"/>
      <c r="AC207" s="17"/>
      <c r="AD207" s="15"/>
      <c r="AE207" s="61"/>
      <c r="AF207" s="61"/>
      <c r="AG207" s="61"/>
      <c r="AH207" s="61"/>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61"/>
      <c r="V208" s="61"/>
      <c r="W208" s="17"/>
      <c r="X208" s="68"/>
      <c r="Y208" s="69"/>
      <c r="Z208" s="70"/>
      <c r="AA208" s="15"/>
      <c r="AB208" s="61"/>
      <c r="AC208" s="17"/>
      <c r="AD208" s="15"/>
      <c r="AE208" s="61"/>
      <c r="AF208" s="61"/>
      <c r="AG208" s="61"/>
      <c r="AH208" s="61"/>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68"/>
      <c r="Y209" s="69"/>
      <c r="Z209" s="70"/>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730</v>
      </c>
      <c r="F210" s="22"/>
      <c r="G210" s="22"/>
      <c r="H210" s="23"/>
      <c r="I210" s="12">
        <v>0</v>
      </c>
      <c r="J210" s="14"/>
      <c r="K210" s="12">
        <v>0</v>
      </c>
      <c r="L210" s="14"/>
      <c r="M210" s="12">
        <v>0</v>
      </c>
      <c r="N210" s="13"/>
      <c r="O210" s="14"/>
      <c r="P210" s="12">
        <v>0</v>
      </c>
      <c r="Q210" s="13"/>
      <c r="R210" s="13"/>
      <c r="S210" s="14"/>
      <c r="T210" s="12">
        <v>0</v>
      </c>
      <c r="U210" s="13"/>
      <c r="V210" s="13"/>
      <c r="W210" s="14"/>
      <c r="X210" s="68"/>
      <c r="Y210" s="69"/>
      <c r="Z210" s="70"/>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61"/>
      <c r="V211" s="61"/>
      <c r="W211" s="17"/>
      <c r="X211" s="68"/>
      <c r="Y211" s="69"/>
      <c r="Z211" s="70"/>
      <c r="AA211" s="15"/>
      <c r="AB211" s="61"/>
      <c r="AC211" s="17"/>
      <c r="AD211" s="15"/>
      <c r="AE211" s="61"/>
      <c r="AF211" s="61"/>
      <c r="AG211" s="61"/>
      <c r="AH211" s="61"/>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61"/>
      <c r="V212" s="61"/>
      <c r="W212" s="17"/>
      <c r="X212" s="68"/>
      <c r="Y212" s="69"/>
      <c r="Z212" s="70"/>
      <c r="AA212" s="15"/>
      <c r="AB212" s="61"/>
      <c r="AC212" s="17"/>
      <c r="AD212" s="15"/>
      <c r="AE212" s="61"/>
      <c r="AF212" s="61"/>
      <c r="AG212" s="61"/>
      <c r="AH212" s="61"/>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68"/>
      <c r="Y213" s="69"/>
      <c r="Z213" s="70"/>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731</v>
      </c>
      <c r="F214" s="22"/>
      <c r="G214" s="22"/>
      <c r="H214" s="23"/>
      <c r="I214" s="12">
        <v>1</v>
      </c>
      <c r="J214" s="14"/>
      <c r="K214" s="12">
        <v>0</v>
      </c>
      <c r="L214" s="14"/>
      <c r="M214" s="12">
        <v>0</v>
      </c>
      <c r="N214" s="13"/>
      <c r="O214" s="14"/>
      <c r="P214" s="12">
        <v>0</v>
      </c>
      <c r="Q214" s="13"/>
      <c r="R214" s="13"/>
      <c r="S214" s="14"/>
      <c r="T214" s="12">
        <v>0</v>
      </c>
      <c r="U214" s="13"/>
      <c r="V214" s="13"/>
      <c r="W214" s="14"/>
      <c r="X214" s="68"/>
      <c r="Y214" s="69"/>
      <c r="Z214" s="70"/>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61"/>
      <c r="V215" s="61"/>
      <c r="W215" s="17"/>
      <c r="X215" s="68"/>
      <c r="Y215" s="69"/>
      <c r="Z215" s="70"/>
      <c r="AA215" s="15"/>
      <c r="AB215" s="61"/>
      <c r="AC215" s="17"/>
      <c r="AD215" s="15"/>
      <c r="AE215" s="61"/>
      <c r="AF215" s="61"/>
      <c r="AG215" s="61"/>
      <c r="AH215" s="61"/>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61"/>
      <c r="V216" s="61"/>
      <c r="W216" s="17"/>
      <c r="X216" s="68"/>
      <c r="Y216" s="69"/>
      <c r="Z216" s="70"/>
      <c r="AA216" s="15"/>
      <c r="AB216" s="61"/>
      <c r="AC216" s="17"/>
      <c r="AD216" s="15"/>
      <c r="AE216" s="61"/>
      <c r="AF216" s="61"/>
      <c r="AG216" s="61"/>
      <c r="AH216" s="61"/>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68"/>
      <c r="Y217" s="69"/>
      <c r="Z217" s="70"/>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732</v>
      </c>
      <c r="F218" s="22"/>
      <c r="G218" s="22"/>
      <c r="H218" s="23"/>
      <c r="I218" s="12">
        <v>0</v>
      </c>
      <c r="J218" s="14"/>
      <c r="K218" s="12">
        <v>0</v>
      </c>
      <c r="L218" s="14"/>
      <c r="M218" s="12">
        <v>0</v>
      </c>
      <c r="N218" s="13"/>
      <c r="O218" s="14"/>
      <c r="P218" s="12">
        <v>0</v>
      </c>
      <c r="Q218" s="13"/>
      <c r="R218" s="13"/>
      <c r="S218" s="14"/>
      <c r="T218" s="12">
        <v>0</v>
      </c>
      <c r="U218" s="13"/>
      <c r="V218" s="13"/>
      <c r="W218" s="14"/>
      <c r="X218" s="68"/>
      <c r="Y218" s="69"/>
      <c r="Z218" s="70"/>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61"/>
      <c r="V219" s="61"/>
      <c r="W219" s="17"/>
      <c r="X219" s="68"/>
      <c r="Y219" s="69"/>
      <c r="Z219" s="70"/>
      <c r="AA219" s="15"/>
      <c r="AB219" s="61"/>
      <c r="AC219" s="17"/>
      <c r="AD219" s="15"/>
      <c r="AE219" s="61"/>
      <c r="AF219" s="61"/>
      <c r="AG219" s="61"/>
      <c r="AH219" s="61"/>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61"/>
      <c r="V220" s="61"/>
      <c r="W220" s="17"/>
      <c r="X220" s="68"/>
      <c r="Y220" s="69"/>
      <c r="Z220" s="70"/>
      <c r="AA220" s="15"/>
      <c r="AB220" s="61"/>
      <c r="AC220" s="17"/>
      <c r="AD220" s="15"/>
      <c r="AE220" s="61"/>
      <c r="AF220" s="61"/>
      <c r="AG220" s="61"/>
      <c r="AH220" s="61"/>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68"/>
      <c r="Y221" s="69"/>
      <c r="Z221" s="70"/>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733</v>
      </c>
      <c r="F222" s="22"/>
      <c r="G222" s="22"/>
      <c r="H222" s="23"/>
      <c r="I222" s="12">
        <v>0</v>
      </c>
      <c r="J222" s="14"/>
      <c r="K222" s="12">
        <v>0</v>
      </c>
      <c r="L222" s="14"/>
      <c r="M222" s="12">
        <v>0</v>
      </c>
      <c r="N222" s="13"/>
      <c r="O222" s="14"/>
      <c r="P222" s="12">
        <v>0</v>
      </c>
      <c r="Q222" s="13"/>
      <c r="R222" s="13"/>
      <c r="S222" s="14"/>
      <c r="T222" s="12">
        <v>0</v>
      </c>
      <c r="U222" s="13"/>
      <c r="V222" s="13"/>
      <c r="W222" s="14"/>
      <c r="X222" s="68"/>
      <c r="Y222" s="69"/>
      <c r="Z222" s="70"/>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61"/>
      <c r="V223" s="61"/>
      <c r="W223" s="17"/>
      <c r="X223" s="68"/>
      <c r="Y223" s="69"/>
      <c r="Z223" s="70"/>
      <c r="AA223" s="15"/>
      <c r="AB223" s="61"/>
      <c r="AC223" s="17"/>
      <c r="AD223" s="15"/>
      <c r="AE223" s="61"/>
      <c r="AF223" s="61"/>
      <c r="AG223" s="61"/>
      <c r="AH223" s="61"/>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61"/>
      <c r="V224" s="61"/>
      <c r="W224" s="17"/>
      <c r="X224" s="68"/>
      <c r="Y224" s="69"/>
      <c r="Z224" s="70"/>
      <c r="AA224" s="15"/>
      <c r="AB224" s="61"/>
      <c r="AC224" s="17"/>
      <c r="AD224" s="15"/>
      <c r="AE224" s="61"/>
      <c r="AF224" s="61"/>
      <c r="AG224" s="61"/>
      <c r="AH224" s="61"/>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68"/>
      <c r="Y225" s="69"/>
      <c r="Z225" s="70"/>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734</v>
      </c>
      <c r="F226" s="22"/>
      <c r="G226" s="22"/>
      <c r="H226" s="23"/>
      <c r="I226" s="12">
        <v>0</v>
      </c>
      <c r="J226" s="14"/>
      <c r="K226" s="12">
        <v>0</v>
      </c>
      <c r="L226" s="14"/>
      <c r="M226" s="12">
        <v>0</v>
      </c>
      <c r="N226" s="13"/>
      <c r="O226" s="14"/>
      <c r="P226" s="12">
        <v>0</v>
      </c>
      <c r="Q226" s="13"/>
      <c r="R226" s="13"/>
      <c r="S226" s="14"/>
      <c r="T226" s="12">
        <v>0</v>
      </c>
      <c r="U226" s="13"/>
      <c r="V226" s="13"/>
      <c r="W226" s="14"/>
      <c r="X226" s="68"/>
      <c r="Y226" s="69"/>
      <c r="Z226" s="70"/>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61"/>
      <c r="V227" s="61"/>
      <c r="W227" s="17"/>
      <c r="X227" s="68"/>
      <c r="Y227" s="69"/>
      <c r="Z227" s="70"/>
      <c r="AA227" s="15"/>
      <c r="AB227" s="61"/>
      <c r="AC227" s="17"/>
      <c r="AD227" s="15"/>
      <c r="AE227" s="61"/>
      <c r="AF227" s="61"/>
      <c r="AG227" s="61"/>
      <c r="AH227" s="61"/>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61"/>
      <c r="V228" s="61"/>
      <c r="W228" s="17"/>
      <c r="X228" s="68"/>
      <c r="Y228" s="69"/>
      <c r="Z228" s="70"/>
      <c r="AA228" s="15"/>
      <c r="AB228" s="61"/>
      <c r="AC228" s="17"/>
      <c r="AD228" s="15"/>
      <c r="AE228" s="61"/>
      <c r="AF228" s="61"/>
      <c r="AG228" s="61"/>
      <c r="AH228" s="61"/>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68"/>
      <c r="Y229" s="69"/>
      <c r="Z229" s="70"/>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735</v>
      </c>
      <c r="F230" s="22"/>
      <c r="G230" s="22"/>
      <c r="H230" s="23"/>
      <c r="I230" s="12">
        <v>0</v>
      </c>
      <c r="J230" s="14"/>
      <c r="K230" s="12">
        <v>0</v>
      </c>
      <c r="L230" s="14"/>
      <c r="M230" s="12">
        <v>0</v>
      </c>
      <c r="N230" s="13"/>
      <c r="O230" s="14"/>
      <c r="P230" s="12">
        <v>0</v>
      </c>
      <c r="Q230" s="13"/>
      <c r="R230" s="13"/>
      <c r="S230" s="14"/>
      <c r="T230" s="12">
        <v>0</v>
      </c>
      <c r="U230" s="13"/>
      <c r="V230" s="13"/>
      <c r="W230" s="14"/>
      <c r="X230" s="68"/>
      <c r="Y230" s="69"/>
      <c r="Z230" s="70"/>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61"/>
      <c r="V231" s="61"/>
      <c r="W231" s="17"/>
      <c r="X231" s="68"/>
      <c r="Y231" s="69"/>
      <c r="Z231" s="70"/>
      <c r="AA231" s="15"/>
      <c r="AB231" s="61"/>
      <c r="AC231" s="17"/>
      <c r="AD231" s="15"/>
      <c r="AE231" s="61"/>
      <c r="AF231" s="61"/>
      <c r="AG231" s="61"/>
      <c r="AH231" s="61"/>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61"/>
      <c r="V232" s="61"/>
      <c r="W232" s="17"/>
      <c r="X232" s="68"/>
      <c r="Y232" s="69"/>
      <c r="Z232" s="70"/>
      <c r="AA232" s="15"/>
      <c r="AB232" s="61"/>
      <c r="AC232" s="17"/>
      <c r="AD232" s="15"/>
      <c r="AE232" s="61"/>
      <c r="AF232" s="61"/>
      <c r="AG232" s="61"/>
      <c r="AH232" s="61"/>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68"/>
      <c r="Y233" s="69"/>
      <c r="Z233" s="70"/>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736</v>
      </c>
      <c r="F234" s="22"/>
      <c r="G234" s="22"/>
      <c r="H234" s="23"/>
      <c r="I234" s="12">
        <v>0</v>
      </c>
      <c r="J234" s="14"/>
      <c r="K234" s="12">
        <v>0</v>
      </c>
      <c r="L234" s="14"/>
      <c r="M234" s="12">
        <v>0</v>
      </c>
      <c r="N234" s="13"/>
      <c r="O234" s="14"/>
      <c r="P234" s="12">
        <v>0</v>
      </c>
      <c r="Q234" s="13"/>
      <c r="R234" s="13"/>
      <c r="S234" s="14"/>
      <c r="T234" s="12">
        <v>0</v>
      </c>
      <c r="U234" s="13"/>
      <c r="V234" s="13"/>
      <c r="W234" s="14"/>
      <c r="X234" s="68"/>
      <c r="Y234" s="69"/>
      <c r="Z234" s="70"/>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61"/>
      <c r="V235" s="61"/>
      <c r="W235" s="17"/>
      <c r="X235" s="68"/>
      <c r="Y235" s="69"/>
      <c r="Z235" s="70"/>
      <c r="AA235" s="15"/>
      <c r="AB235" s="61"/>
      <c r="AC235" s="17"/>
      <c r="AD235" s="15"/>
      <c r="AE235" s="61"/>
      <c r="AF235" s="61"/>
      <c r="AG235" s="61"/>
      <c r="AH235" s="61"/>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61"/>
      <c r="V236" s="61"/>
      <c r="W236" s="17"/>
      <c r="X236" s="68"/>
      <c r="Y236" s="69"/>
      <c r="Z236" s="70"/>
      <c r="AA236" s="15"/>
      <c r="AB236" s="61"/>
      <c r="AC236" s="17"/>
      <c r="AD236" s="15"/>
      <c r="AE236" s="61"/>
      <c r="AF236" s="61"/>
      <c r="AG236" s="61"/>
      <c r="AH236" s="61"/>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68"/>
      <c r="Y237" s="69"/>
      <c r="Z237" s="70"/>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737</v>
      </c>
      <c r="F238" s="22"/>
      <c r="G238" s="22"/>
      <c r="H238" s="23"/>
      <c r="I238" s="12">
        <v>13</v>
      </c>
      <c r="J238" s="14"/>
      <c r="K238" s="12">
        <v>0</v>
      </c>
      <c r="L238" s="14"/>
      <c r="M238" s="12">
        <v>2</v>
      </c>
      <c r="N238" s="13"/>
      <c r="O238" s="14"/>
      <c r="P238" s="12">
        <v>2</v>
      </c>
      <c r="Q238" s="13"/>
      <c r="R238" s="13"/>
      <c r="S238" s="14"/>
      <c r="T238" s="12">
        <v>0</v>
      </c>
      <c r="U238" s="13"/>
      <c r="V238" s="13"/>
      <c r="W238" s="14"/>
      <c r="X238" s="68"/>
      <c r="Y238" s="69"/>
      <c r="Z238" s="70"/>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61"/>
      <c r="V239" s="61"/>
      <c r="W239" s="17"/>
      <c r="X239" s="68"/>
      <c r="Y239" s="69"/>
      <c r="Z239" s="70"/>
      <c r="AA239" s="15"/>
      <c r="AB239" s="61"/>
      <c r="AC239" s="17"/>
      <c r="AD239" s="15"/>
      <c r="AE239" s="61"/>
      <c r="AF239" s="61"/>
      <c r="AG239" s="61"/>
      <c r="AH239" s="61"/>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61"/>
      <c r="V240" s="61"/>
      <c r="W240" s="17"/>
      <c r="X240" s="68"/>
      <c r="Y240" s="69"/>
      <c r="Z240" s="70"/>
      <c r="AA240" s="15"/>
      <c r="AB240" s="61"/>
      <c r="AC240" s="17"/>
      <c r="AD240" s="15"/>
      <c r="AE240" s="61"/>
      <c r="AF240" s="61"/>
      <c r="AG240" s="61"/>
      <c r="AH240" s="61"/>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68"/>
      <c r="Y241" s="69"/>
      <c r="Z241" s="70"/>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738</v>
      </c>
      <c r="F242" s="22"/>
      <c r="G242" s="22"/>
      <c r="H242" s="23"/>
      <c r="I242" s="12">
        <v>0</v>
      </c>
      <c r="J242" s="14"/>
      <c r="K242" s="12">
        <v>0</v>
      </c>
      <c r="L242" s="14"/>
      <c r="M242" s="12">
        <v>0</v>
      </c>
      <c r="N242" s="13"/>
      <c r="O242" s="14"/>
      <c r="P242" s="12">
        <v>0</v>
      </c>
      <c r="Q242" s="13"/>
      <c r="R242" s="13"/>
      <c r="S242" s="14"/>
      <c r="T242" s="12">
        <v>0</v>
      </c>
      <c r="U242" s="13"/>
      <c r="V242" s="13"/>
      <c r="W242" s="14"/>
      <c r="X242" s="68"/>
      <c r="Y242" s="69"/>
      <c r="Z242" s="70"/>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61"/>
      <c r="V243" s="61"/>
      <c r="W243" s="17"/>
      <c r="X243" s="68"/>
      <c r="Y243" s="69"/>
      <c r="Z243" s="70"/>
      <c r="AA243" s="15"/>
      <c r="AB243" s="61"/>
      <c r="AC243" s="17"/>
      <c r="AD243" s="15"/>
      <c r="AE243" s="61"/>
      <c r="AF243" s="61"/>
      <c r="AG243" s="61"/>
      <c r="AH243" s="61"/>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61"/>
      <c r="V244" s="61"/>
      <c r="W244" s="17"/>
      <c r="X244" s="68"/>
      <c r="Y244" s="69"/>
      <c r="Z244" s="70"/>
      <c r="AA244" s="15"/>
      <c r="AB244" s="61"/>
      <c r="AC244" s="17"/>
      <c r="AD244" s="15"/>
      <c r="AE244" s="61"/>
      <c r="AF244" s="61"/>
      <c r="AG244" s="61"/>
      <c r="AH244" s="61"/>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68"/>
      <c r="Y245" s="69"/>
      <c r="Z245" s="70"/>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739</v>
      </c>
      <c r="F246" s="22"/>
      <c r="G246" s="22"/>
      <c r="H246" s="23"/>
      <c r="I246" s="12">
        <v>4</v>
      </c>
      <c r="J246" s="14"/>
      <c r="K246" s="12">
        <v>0</v>
      </c>
      <c r="L246" s="14"/>
      <c r="M246" s="12">
        <v>0</v>
      </c>
      <c r="N246" s="13"/>
      <c r="O246" s="14"/>
      <c r="P246" s="12">
        <v>0</v>
      </c>
      <c r="Q246" s="13"/>
      <c r="R246" s="13"/>
      <c r="S246" s="14"/>
      <c r="T246" s="12">
        <v>0</v>
      </c>
      <c r="U246" s="13"/>
      <c r="V246" s="13"/>
      <c r="W246" s="14"/>
      <c r="X246" s="68"/>
      <c r="Y246" s="69"/>
      <c r="Z246" s="70"/>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61"/>
      <c r="V247" s="61"/>
      <c r="W247" s="17"/>
      <c r="X247" s="68"/>
      <c r="Y247" s="69"/>
      <c r="Z247" s="70"/>
      <c r="AA247" s="15"/>
      <c r="AB247" s="61"/>
      <c r="AC247" s="17"/>
      <c r="AD247" s="15"/>
      <c r="AE247" s="61"/>
      <c r="AF247" s="61"/>
      <c r="AG247" s="61"/>
      <c r="AH247" s="61"/>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61"/>
      <c r="V248" s="61"/>
      <c r="W248" s="17"/>
      <c r="X248" s="68"/>
      <c r="Y248" s="69"/>
      <c r="Z248" s="70"/>
      <c r="AA248" s="15"/>
      <c r="AB248" s="61"/>
      <c r="AC248" s="17"/>
      <c r="AD248" s="15"/>
      <c r="AE248" s="61"/>
      <c r="AF248" s="61"/>
      <c r="AG248" s="61"/>
      <c r="AH248" s="61"/>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68"/>
      <c r="Y249" s="69"/>
      <c r="Z249" s="70"/>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740</v>
      </c>
      <c r="F250" s="22"/>
      <c r="G250" s="22"/>
      <c r="H250" s="23"/>
      <c r="I250" s="12">
        <v>0</v>
      </c>
      <c r="J250" s="14"/>
      <c r="K250" s="12">
        <v>0</v>
      </c>
      <c r="L250" s="14"/>
      <c r="M250" s="12">
        <v>0</v>
      </c>
      <c r="N250" s="13"/>
      <c r="O250" s="14"/>
      <c r="P250" s="12">
        <v>0</v>
      </c>
      <c r="Q250" s="13"/>
      <c r="R250" s="13"/>
      <c r="S250" s="14"/>
      <c r="T250" s="12">
        <v>0</v>
      </c>
      <c r="U250" s="13"/>
      <c r="V250" s="13"/>
      <c r="W250" s="14"/>
      <c r="X250" s="68"/>
      <c r="Y250" s="69"/>
      <c r="Z250" s="70"/>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61"/>
      <c r="V251" s="61"/>
      <c r="W251" s="17"/>
      <c r="X251" s="68"/>
      <c r="Y251" s="69"/>
      <c r="Z251" s="70"/>
      <c r="AA251" s="15"/>
      <c r="AB251" s="61"/>
      <c r="AC251" s="17"/>
      <c r="AD251" s="15"/>
      <c r="AE251" s="61"/>
      <c r="AF251" s="61"/>
      <c r="AG251" s="61"/>
      <c r="AH251" s="61"/>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61"/>
      <c r="V252" s="61"/>
      <c r="W252" s="17"/>
      <c r="X252" s="68"/>
      <c r="Y252" s="69"/>
      <c r="Z252" s="70"/>
      <c r="AA252" s="15"/>
      <c r="AB252" s="61"/>
      <c r="AC252" s="17"/>
      <c r="AD252" s="15"/>
      <c r="AE252" s="61"/>
      <c r="AF252" s="61"/>
      <c r="AG252" s="61"/>
      <c r="AH252" s="61"/>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68"/>
      <c r="Y253" s="69"/>
      <c r="Z253" s="70"/>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741</v>
      </c>
      <c r="F254" s="22"/>
      <c r="G254" s="22"/>
      <c r="H254" s="23"/>
      <c r="I254" s="12">
        <v>0</v>
      </c>
      <c r="J254" s="14"/>
      <c r="K254" s="12">
        <v>0</v>
      </c>
      <c r="L254" s="14"/>
      <c r="M254" s="12">
        <v>0</v>
      </c>
      <c r="N254" s="13"/>
      <c r="O254" s="14"/>
      <c r="P254" s="12">
        <v>0</v>
      </c>
      <c r="Q254" s="13"/>
      <c r="R254" s="13"/>
      <c r="S254" s="14"/>
      <c r="T254" s="12">
        <v>0</v>
      </c>
      <c r="U254" s="13"/>
      <c r="V254" s="13"/>
      <c r="W254" s="14"/>
      <c r="X254" s="68"/>
      <c r="Y254" s="69"/>
      <c r="Z254" s="70"/>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61"/>
      <c r="V255" s="61"/>
      <c r="W255" s="17"/>
      <c r="X255" s="68"/>
      <c r="Y255" s="69"/>
      <c r="Z255" s="70"/>
      <c r="AA255" s="15"/>
      <c r="AB255" s="61"/>
      <c r="AC255" s="17"/>
      <c r="AD255" s="15"/>
      <c r="AE255" s="61"/>
      <c r="AF255" s="61"/>
      <c r="AG255" s="61"/>
      <c r="AH255" s="61"/>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61"/>
      <c r="V256" s="61"/>
      <c r="W256" s="17"/>
      <c r="X256" s="68"/>
      <c r="Y256" s="69"/>
      <c r="Z256" s="70"/>
      <c r="AA256" s="15"/>
      <c r="AB256" s="61"/>
      <c r="AC256" s="17"/>
      <c r="AD256" s="15"/>
      <c r="AE256" s="61"/>
      <c r="AF256" s="61"/>
      <c r="AG256" s="61"/>
      <c r="AH256" s="61"/>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68"/>
      <c r="Y257" s="69"/>
      <c r="Z257" s="70"/>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742</v>
      </c>
      <c r="F258" s="22"/>
      <c r="G258" s="22"/>
      <c r="H258" s="23"/>
      <c r="I258" s="12">
        <v>0</v>
      </c>
      <c r="J258" s="14"/>
      <c r="K258" s="12">
        <v>0</v>
      </c>
      <c r="L258" s="14"/>
      <c r="M258" s="12">
        <v>0</v>
      </c>
      <c r="N258" s="13"/>
      <c r="O258" s="14"/>
      <c r="P258" s="12">
        <v>0</v>
      </c>
      <c r="Q258" s="13"/>
      <c r="R258" s="13"/>
      <c r="S258" s="14"/>
      <c r="T258" s="12">
        <v>0</v>
      </c>
      <c r="U258" s="13"/>
      <c r="V258" s="13"/>
      <c r="W258" s="14"/>
      <c r="X258" s="68"/>
      <c r="Y258" s="69"/>
      <c r="Z258" s="70"/>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61"/>
      <c r="V259" s="61"/>
      <c r="W259" s="17"/>
      <c r="X259" s="68"/>
      <c r="Y259" s="69"/>
      <c r="Z259" s="70"/>
      <c r="AA259" s="15"/>
      <c r="AB259" s="61"/>
      <c r="AC259" s="17"/>
      <c r="AD259" s="15"/>
      <c r="AE259" s="61"/>
      <c r="AF259" s="61"/>
      <c r="AG259" s="61"/>
      <c r="AH259" s="61"/>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61"/>
      <c r="V260" s="61"/>
      <c r="W260" s="17"/>
      <c r="X260" s="68"/>
      <c r="Y260" s="69"/>
      <c r="Z260" s="70"/>
      <c r="AA260" s="15"/>
      <c r="AB260" s="61"/>
      <c r="AC260" s="17"/>
      <c r="AD260" s="15"/>
      <c r="AE260" s="61"/>
      <c r="AF260" s="61"/>
      <c r="AG260" s="61"/>
      <c r="AH260" s="61"/>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68"/>
      <c r="Y261" s="69"/>
      <c r="Z261" s="70"/>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743</v>
      </c>
      <c r="F262" s="22"/>
      <c r="G262" s="22"/>
      <c r="H262" s="23"/>
      <c r="I262" s="12">
        <v>0</v>
      </c>
      <c r="J262" s="14"/>
      <c r="K262" s="12">
        <v>0</v>
      </c>
      <c r="L262" s="14"/>
      <c r="M262" s="12">
        <v>0</v>
      </c>
      <c r="N262" s="13"/>
      <c r="O262" s="14"/>
      <c r="P262" s="12">
        <v>0</v>
      </c>
      <c r="Q262" s="13"/>
      <c r="R262" s="13"/>
      <c r="S262" s="14"/>
      <c r="T262" s="12">
        <v>0</v>
      </c>
      <c r="U262" s="13"/>
      <c r="V262" s="13"/>
      <c r="W262" s="14"/>
      <c r="X262" s="68"/>
      <c r="Y262" s="69"/>
      <c r="Z262" s="70"/>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61"/>
      <c r="V263" s="61"/>
      <c r="W263" s="17"/>
      <c r="X263" s="68"/>
      <c r="Y263" s="69"/>
      <c r="Z263" s="70"/>
      <c r="AA263" s="15"/>
      <c r="AB263" s="61"/>
      <c r="AC263" s="17"/>
      <c r="AD263" s="15"/>
      <c r="AE263" s="61"/>
      <c r="AF263" s="61"/>
      <c r="AG263" s="61"/>
      <c r="AH263" s="61"/>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61"/>
      <c r="V264" s="61"/>
      <c r="W264" s="17"/>
      <c r="X264" s="68"/>
      <c r="Y264" s="69"/>
      <c r="Z264" s="70"/>
      <c r="AA264" s="15"/>
      <c r="AB264" s="61"/>
      <c r="AC264" s="17"/>
      <c r="AD264" s="15"/>
      <c r="AE264" s="61"/>
      <c r="AF264" s="61"/>
      <c r="AG264" s="61"/>
      <c r="AH264" s="61"/>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68"/>
      <c r="Y265" s="69"/>
      <c r="Z265" s="70"/>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744</v>
      </c>
      <c r="F266" s="22"/>
      <c r="G266" s="22"/>
      <c r="H266" s="23"/>
      <c r="I266" s="12">
        <v>0</v>
      </c>
      <c r="J266" s="14"/>
      <c r="K266" s="12">
        <v>0</v>
      </c>
      <c r="L266" s="14"/>
      <c r="M266" s="12">
        <v>0</v>
      </c>
      <c r="N266" s="13"/>
      <c r="O266" s="14"/>
      <c r="P266" s="12">
        <v>0</v>
      </c>
      <c r="Q266" s="13"/>
      <c r="R266" s="13"/>
      <c r="S266" s="14"/>
      <c r="T266" s="12">
        <v>0</v>
      </c>
      <c r="U266" s="13"/>
      <c r="V266" s="13"/>
      <c r="W266" s="14"/>
      <c r="X266" s="68"/>
      <c r="Y266" s="69"/>
      <c r="Z266" s="70"/>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61"/>
      <c r="V267" s="61"/>
      <c r="W267" s="17"/>
      <c r="X267" s="68"/>
      <c r="Y267" s="69"/>
      <c r="Z267" s="70"/>
      <c r="AA267" s="15"/>
      <c r="AB267" s="61"/>
      <c r="AC267" s="17"/>
      <c r="AD267" s="15"/>
      <c r="AE267" s="61"/>
      <c r="AF267" s="61"/>
      <c r="AG267" s="61"/>
      <c r="AH267" s="61"/>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61"/>
      <c r="V268" s="61"/>
      <c r="W268" s="17"/>
      <c r="X268" s="68"/>
      <c r="Y268" s="69"/>
      <c r="Z268" s="70"/>
      <c r="AA268" s="15"/>
      <c r="AB268" s="61"/>
      <c r="AC268" s="17"/>
      <c r="AD268" s="15"/>
      <c r="AE268" s="61"/>
      <c r="AF268" s="61"/>
      <c r="AG268" s="61"/>
      <c r="AH268" s="61"/>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68"/>
      <c r="Y269" s="69"/>
      <c r="Z269" s="70"/>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745</v>
      </c>
      <c r="F270" s="22"/>
      <c r="G270" s="22"/>
      <c r="H270" s="23"/>
      <c r="I270" s="12">
        <v>0</v>
      </c>
      <c r="J270" s="14"/>
      <c r="K270" s="12">
        <v>0</v>
      </c>
      <c r="L270" s="14"/>
      <c r="M270" s="12">
        <v>0</v>
      </c>
      <c r="N270" s="13"/>
      <c r="O270" s="14"/>
      <c r="P270" s="12">
        <v>0</v>
      </c>
      <c r="Q270" s="13"/>
      <c r="R270" s="13"/>
      <c r="S270" s="14"/>
      <c r="T270" s="12">
        <v>0</v>
      </c>
      <c r="U270" s="13"/>
      <c r="V270" s="13"/>
      <c r="W270" s="14"/>
      <c r="X270" s="68"/>
      <c r="Y270" s="69"/>
      <c r="Z270" s="70"/>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61"/>
      <c r="V271" s="61"/>
      <c r="W271" s="17"/>
      <c r="X271" s="68"/>
      <c r="Y271" s="69"/>
      <c r="Z271" s="70"/>
      <c r="AA271" s="15"/>
      <c r="AB271" s="61"/>
      <c r="AC271" s="17"/>
      <c r="AD271" s="15"/>
      <c r="AE271" s="61"/>
      <c r="AF271" s="61"/>
      <c r="AG271" s="61"/>
      <c r="AH271" s="61"/>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61"/>
      <c r="V272" s="61"/>
      <c r="W272" s="17"/>
      <c r="X272" s="68"/>
      <c r="Y272" s="69"/>
      <c r="Z272" s="70"/>
      <c r="AA272" s="15"/>
      <c r="AB272" s="61"/>
      <c r="AC272" s="17"/>
      <c r="AD272" s="15"/>
      <c r="AE272" s="61"/>
      <c r="AF272" s="61"/>
      <c r="AG272" s="61"/>
      <c r="AH272" s="61"/>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68"/>
      <c r="Y273" s="69"/>
      <c r="Z273" s="70"/>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746</v>
      </c>
      <c r="F274" s="22"/>
      <c r="G274" s="22"/>
      <c r="H274" s="23"/>
      <c r="I274" s="12">
        <v>0</v>
      </c>
      <c r="J274" s="14"/>
      <c r="K274" s="12">
        <v>0</v>
      </c>
      <c r="L274" s="14"/>
      <c r="M274" s="12">
        <v>0</v>
      </c>
      <c r="N274" s="13"/>
      <c r="O274" s="14"/>
      <c r="P274" s="12">
        <v>0</v>
      </c>
      <c r="Q274" s="13"/>
      <c r="R274" s="13"/>
      <c r="S274" s="14"/>
      <c r="T274" s="12">
        <v>0</v>
      </c>
      <c r="U274" s="13"/>
      <c r="V274" s="13"/>
      <c r="W274" s="14"/>
      <c r="X274" s="68"/>
      <c r="Y274" s="69"/>
      <c r="Z274" s="70"/>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61"/>
      <c r="V275" s="61"/>
      <c r="W275" s="17"/>
      <c r="X275" s="68"/>
      <c r="Y275" s="69"/>
      <c r="Z275" s="70"/>
      <c r="AA275" s="15"/>
      <c r="AB275" s="61"/>
      <c r="AC275" s="17"/>
      <c r="AD275" s="15"/>
      <c r="AE275" s="61"/>
      <c r="AF275" s="61"/>
      <c r="AG275" s="61"/>
      <c r="AH275" s="61"/>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61"/>
      <c r="V276" s="61"/>
      <c r="W276" s="17"/>
      <c r="X276" s="68"/>
      <c r="Y276" s="69"/>
      <c r="Z276" s="70"/>
      <c r="AA276" s="15"/>
      <c r="AB276" s="61"/>
      <c r="AC276" s="17"/>
      <c r="AD276" s="15"/>
      <c r="AE276" s="61"/>
      <c r="AF276" s="61"/>
      <c r="AG276" s="61"/>
      <c r="AH276" s="61"/>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68"/>
      <c r="Y277" s="69"/>
      <c r="Z277" s="70"/>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747</v>
      </c>
      <c r="F278" s="22"/>
      <c r="G278" s="22"/>
      <c r="H278" s="23"/>
      <c r="I278" s="12">
        <v>21</v>
      </c>
      <c r="J278" s="14"/>
      <c r="K278" s="12">
        <v>0</v>
      </c>
      <c r="L278" s="14"/>
      <c r="M278" s="12">
        <v>0</v>
      </c>
      <c r="N278" s="13"/>
      <c r="O278" s="14"/>
      <c r="P278" s="12">
        <v>0</v>
      </c>
      <c r="Q278" s="13"/>
      <c r="R278" s="13"/>
      <c r="S278" s="14"/>
      <c r="T278" s="12">
        <v>0</v>
      </c>
      <c r="U278" s="13"/>
      <c r="V278" s="13"/>
      <c r="W278" s="14"/>
      <c r="X278" s="68"/>
      <c r="Y278" s="69"/>
      <c r="Z278" s="70"/>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61"/>
      <c r="V279" s="61"/>
      <c r="W279" s="17"/>
      <c r="X279" s="68"/>
      <c r="Y279" s="69"/>
      <c r="Z279" s="70"/>
      <c r="AA279" s="15"/>
      <c r="AB279" s="61"/>
      <c r="AC279" s="17"/>
      <c r="AD279" s="15"/>
      <c r="AE279" s="61"/>
      <c r="AF279" s="61"/>
      <c r="AG279" s="61"/>
      <c r="AH279" s="61"/>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61"/>
      <c r="V280" s="61"/>
      <c r="W280" s="17"/>
      <c r="X280" s="68"/>
      <c r="Y280" s="69"/>
      <c r="Z280" s="70"/>
      <c r="AA280" s="15"/>
      <c r="AB280" s="61"/>
      <c r="AC280" s="17"/>
      <c r="AD280" s="15"/>
      <c r="AE280" s="61"/>
      <c r="AF280" s="61"/>
      <c r="AG280" s="61"/>
      <c r="AH280" s="61"/>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68"/>
      <c r="Y281" s="69"/>
      <c r="Z281" s="70"/>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748</v>
      </c>
      <c r="F282" s="22"/>
      <c r="G282" s="22"/>
      <c r="H282" s="23"/>
      <c r="I282" s="12">
        <v>0</v>
      </c>
      <c r="J282" s="14"/>
      <c r="K282" s="12">
        <v>0</v>
      </c>
      <c r="L282" s="14"/>
      <c r="M282" s="12">
        <v>0</v>
      </c>
      <c r="N282" s="13"/>
      <c r="O282" s="14"/>
      <c r="P282" s="12">
        <v>0</v>
      </c>
      <c r="Q282" s="13"/>
      <c r="R282" s="13"/>
      <c r="S282" s="14"/>
      <c r="T282" s="12">
        <v>0</v>
      </c>
      <c r="U282" s="13"/>
      <c r="V282" s="13"/>
      <c r="W282" s="14"/>
      <c r="X282" s="68"/>
      <c r="Y282" s="69"/>
      <c r="Z282" s="70"/>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61"/>
      <c r="V283" s="61"/>
      <c r="W283" s="17"/>
      <c r="X283" s="68"/>
      <c r="Y283" s="69"/>
      <c r="Z283" s="70"/>
      <c r="AA283" s="15"/>
      <c r="AB283" s="61"/>
      <c r="AC283" s="17"/>
      <c r="AD283" s="15"/>
      <c r="AE283" s="61"/>
      <c r="AF283" s="61"/>
      <c r="AG283" s="61"/>
      <c r="AH283" s="61"/>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61"/>
      <c r="V284" s="61"/>
      <c r="W284" s="17"/>
      <c r="X284" s="68"/>
      <c r="Y284" s="69"/>
      <c r="Z284" s="70"/>
      <c r="AA284" s="15"/>
      <c r="AB284" s="61"/>
      <c r="AC284" s="17"/>
      <c r="AD284" s="15"/>
      <c r="AE284" s="61"/>
      <c r="AF284" s="61"/>
      <c r="AG284" s="61"/>
      <c r="AH284" s="61"/>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68"/>
      <c r="Y285" s="69"/>
      <c r="Z285" s="70"/>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749</v>
      </c>
      <c r="F286" s="22"/>
      <c r="G286" s="22"/>
      <c r="H286" s="23"/>
      <c r="I286" s="12">
        <v>0</v>
      </c>
      <c r="J286" s="14"/>
      <c r="K286" s="12">
        <v>0</v>
      </c>
      <c r="L286" s="14"/>
      <c r="M286" s="12">
        <v>0</v>
      </c>
      <c r="N286" s="13"/>
      <c r="O286" s="14"/>
      <c r="P286" s="12">
        <v>0</v>
      </c>
      <c r="Q286" s="13"/>
      <c r="R286" s="13"/>
      <c r="S286" s="14"/>
      <c r="T286" s="12">
        <v>0</v>
      </c>
      <c r="U286" s="13"/>
      <c r="V286" s="13"/>
      <c r="W286" s="14"/>
      <c r="X286" s="68"/>
      <c r="Y286" s="69"/>
      <c r="Z286" s="70"/>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61"/>
      <c r="V287" s="61"/>
      <c r="W287" s="17"/>
      <c r="X287" s="68"/>
      <c r="Y287" s="69"/>
      <c r="Z287" s="70"/>
      <c r="AA287" s="15"/>
      <c r="AB287" s="61"/>
      <c r="AC287" s="17"/>
      <c r="AD287" s="15"/>
      <c r="AE287" s="61"/>
      <c r="AF287" s="61"/>
      <c r="AG287" s="61"/>
      <c r="AH287" s="61"/>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61"/>
      <c r="V288" s="61"/>
      <c r="W288" s="17"/>
      <c r="X288" s="68"/>
      <c r="Y288" s="69"/>
      <c r="Z288" s="70"/>
      <c r="AA288" s="15"/>
      <c r="AB288" s="61"/>
      <c r="AC288" s="17"/>
      <c r="AD288" s="15"/>
      <c r="AE288" s="61"/>
      <c r="AF288" s="61"/>
      <c r="AG288" s="61"/>
      <c r="AH288" s="61"/>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68"/>
      <c r="Y289" s="69"/>
      <c r="Z289" s="70"/>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750</v>
      </c>
      <c r="F290" s="22"/>
      <c r="G290" s="22"/>
      <c r="H290" s="23"/>
      <c r="I290" s="12">
        <v>0</v>
      </c>
      <c r="J290" s="14"/>
      <c r="K290" s="12">
        <v>0</v>
      </c>
      <c r="L290" s="14"/>
      <c r="M290" s="12">
        <v>0</v>
      </c>
      <c r="N290" s="13"/>
      <c r="O290" s="14"/>
      <c r="P290" s="12">
        <v>0</v>
      </c>
      <c r="Q290" s="13"/>
      <c r="R290" s="13"/>
      <c r="S290" s="14"/>
      <c r="T290" s="12">
        <v>0</v>
      </c>
      <c r="U290" s="13"/>
      <c r="V290" s="13"/>
      <c r="W290" s="14"/>
      <c r="X290" s="68"/>
      <c r="Y290" s="69"/>
      <c r="Z290" s="70"/>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61"/>
      <c r="V291" s="61"/>
      <c r="W291" s="17"/>
      <c r="X291" s="68"/>
      <c r="Y291" s="69"/>
      <c r="Z291" s="70"/>
      <c r="AA291" s="15"/>
      <c r="AB291" s="61"/>
      <c r="AC291" s="17"/>
      <c r="AD291" s="15"/>
      <c r="AE291" s="61"/>
      <c r="AF291" s="61"/>
      <c r="AG291" s="61"/>
      <c r="AH291" s="61"/>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61"/>
      <c r="V292" s="61"/>
      <c r="W292" s="17"/>
      <c r="X292" s="68"/>
      <c r="Y292" s="69"/>
      <c r="Z292" s="70"/>
      <c r="AA292" s="15"/>
      <c r="AB292" s="61"/>
      <c r="AC292" s="17"/>
      <c r="AD292" s="15"/>
      <c r="AE292" s="61"/>
      <c r="AF292" s="61"/>
      <c r="AG292" s="61"/>
      <c r="AH292" s="61"/>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68"/>
      <c r="Y293" s="69"/>
      <c r="Z293" s="70"/>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751</v>
      </c>
      <c r="F294" s="22"/>
      <c r="G294" s="22"/>
      <c r="H294" s="23"/>
      <c r="I294" s="12">
        <v>0</v>
      </c>
      <c r="J294" s="14"/>
      <c r="K294" s="12">
        <v>0</v>
      </c>
      <c r="L294" s="14"/>
      <c r="M294" s="12">
        <v>0</v>
      </c>
      <c r="N294" s="13"/>
      <c r="O294" s="14"/>
      <c r="P294" s="12">
        <v>0</v>
      </c>
      <c r="Q294" s="13"/>
      <c r="R294" s="13"/>
      <c r="S294" s="14"/>
      <c r="T294" s="12">
        <v>0</v>
      </c>
      <c r="U294" s="13"/>
      <c r="V294" s="13"/>
      <c r="W294" s="14"/>
      <c r="X294" s="68"/>
      <c r="Y294" s="69"/>
      <c r="Z294" s="70"/>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61"/>
      <c r="V295" s="61"/>
      <c r="W295" s="17"/>
      <c r="X295" s="68"/>
      <c r="Y295" s="69"/>
      <c r="Z295" s="70"/>
      <c r="AA295" s="15"/>
      <c r="AB295" s="61"/>
      <c r="AC295" s="17"/>
      <c r="AD295" s="15"/>
      <c r="AE295" s="61"/>
      <c r="AF295" s="61"/>
      <c r="AG295" s="61"/>
      <c r="AH295" s="61"/>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61"/>
      <c r="V296" s="61"/>
      <c r="W296" s="17"/>
      <c r="X296" s="68"/>
      <c r="Y296" s="69"/>
      <c r="Z296" s="70"/>
      <c r="AA296" s="15"/>
      <c r="AB296" s="61"/>
      <c r="AC296" s="17"/>
      <c r="AD296" s="15"/>
      <c r="AE296" s="61"/>
      <c r="AF296" s="61"/>
      <c r="AG296" s="61"/>
      <c r="AH296" s="61"/>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68"/>
      <c r="Y297" s="69"/>
      <c r="Z297" s="70"/>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752</v>
      </c>
      <c r="F298" s="22"/>
      <c r="G298" s="22"/>
      <c r="H298" s="23"/>
      <c r="I298" s="12">
        <v>0</v>
      </c>
      <c r="J298" s="14"/>
      <c r="K298" s="12">
        <v>0</v>
      </c>
      <c r="L298" s="14"/>
      <c r="M298" s="12">
        <v>0</v>
      </c>
      <c r="N298" s="13"/>
      <c r="O298" s="14"/>
      <c r="P298" s="12">
        <v>0</v>
      </c>
      <c r="Q298" s="13"/>
      <c r="R298" s="13"/>
      <c r="S298" s="14"/>
      <c r="T298" s="12">
        <v>0</v>
      </c>
      <c r="U298" s="13"/>
      <c r="V298" s="13"/>
      <c r="W298" s="14"/>
      <c r="X298" s="68"/>
      <c r="Y298" s="69"/>
      <c r="Z298" s="70"/>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61"/>
      <c r="V299" s="61"/>
      <c r="W299" s="17"/>
      <c r="X299" s="68"/>
      <c r="Y299" s="69"/>
      <c r="Z299" s="70"/>
      <c r="AA299" s="15"/>
      <c r="AB299" s="61"/>
      <c r="AC299" s="17"/>
      <c r="AD299" s="15"/>
      <c r="AE299" s="61"/>
      <c r="AF299" s="61"/>
      <c r="AG299" s="61"/>
      <c r="AH299" s="61"/>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61"/>
      <c r="V300" s="61"/>
      <c r="W300" s="17"/>
      <c r="X300" s="68"/>
      <c r="Y300" s="69"/>
      <c r="Z300" s="70"/>
      <c r="AA300" s="15"/>
      <c r="AB300" s="61"/>
      <c r="AC300" s="17"/>
      <c r="AD300" s="15"/>
      <c r="AE300" s="61"/>
      <c r="AF300" s="61"/>
      <c r="AG300" s="61"/>
      <c r="AH300" s="61"/>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68"/>
      <c r="Y301" s="69"/>
      <c r="Z301" s="70"/>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52" t="s">
        <v>753</v>
      </c>
      <c r="F302" s="53"/>
      <c r="G302" s="53"/>
      <c r="H302" s="54"/>
      <c r="I302" s="12">
        <v>0</v>
      </c>
      <c r="J302" s="14"/>
      <c r="K302" s="12">
        <v>0</v>
      </c>
      <c r="L302" s="14"/>
      <c r="M302" s="12">
        <v>0</v>
      </c>
      <c r="N302" s="13"/>
      <c r="O302" s="14"/>
      <c r="P302" s="12">
        <v>0</v>
      </c>
      <c r="Q302" s="13"/>
      <c r="R302" s="13"/>
      <c r="S302" s="14"/>
      <c r="T302" s="12">
        <v>0</v>
      </c>
      <c r="U302" s="13"/>
      <c r="V302" s="13"/>
      <c r="W302" s="14"/>
      <c r="X302" s="68"/>
      <c r="Y302" s="69"/>
      <c r="Z302" s="70"/>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55"/>
      <c r="F303" s="56"/>
      <c r="G303" s="56"/>
      <c r="H303" s="57"/>
      <c r="I303" s="15"/>
      <c r="J303" s="17"/>
      <c r="K303" s="15"/>
      <c r="L303" s="17"/>
      <c r="M303" s="15"/>
      <c r="N303" s="16"/>
      <c r="O303" s="17"/>
      <c r="P303" s="15"/>
      <c r="Q303" s="16"/>
      <c r="R303" s="16"/>
      <c r="S303" s="17"/>
      <c r="T303" s="15"/>
      <c r="U303" s="61"/>
      <c r="V303" s="61"/>
      <c r="W303" s="17"/>
      <c r="X303" s="68"/>
      <c r="Y303" s="69"/>
      <c r="Z303" s="70"/>
      <c r="AA303" s="15"/>
      <c r="AB303" s="61"/>
      <c r="AC303" s="17"/>
      <c r="AD303" s="15"/>
      <c r="AE303" s="61"/>
      <c r="AF303" s="61"/>
      <c r="AG303" s="61"/>
      <c r="AH303" s="61"/>
      <c r="AI303" s="17"/>
      <c r="AJ303" s="15"/>
      <c r="AK303" s="16"/>
      <c r="AL303" s="16"/>
      <c r="AM303" s="17"/>
      <c r="AN303" s="15"/>
      <c r="AO303" s="16"/>
      <c r="AP303" s="16"/>
      <c r="AQ303" s="16"/>
      <c r="AR303" s="16"/>
      <c r="AS303" s="17"/>
    </row>
    <row r="304" spans="5:45" x14ac:dyDescent="0.25">
      <c r="E304" s="55"/>
      <c r="F304" s="56"/>
      <c r="G304" s="56"/>
      <c r="H304" s="57"/>
      <c r="I304" s="15"/>
      <c r="J304" s="17"/>
      <c r="K304" s="15"/>
      <c r="L304" s="17"/>
      <c r="M304" s="15"/>
      <c r="N304" s="16"/>
      <c r="O304" s="17"/>
      <c r="P304" s="15"/>
      <c r="Q304" s="16"/>
      <c r="R304" s="16"/>
      <c r="S304" s="17"/>
      <c r="T304" s="15"/>
      <c r="U304" s="61"/>
      <c r="V304" s="61"/>
      <c r="W304" s="17"/>
      <c r="X304" s="68"/>
      <c r="Y304" s="69"/>
      <c r="Z304" s="70"/>
      <c r="AA304" s="15"/>
      <c r="AB304" s="61"/>
      <c r="AC304" s="17"/>
      <c r="AD304" s="15"/>
      <c r="AE304" s="61"/>
      <c r="AF304" s="61"/>
      <c r="AG304" s="61"/>
      <c r="AH304" s="61"/>
      <c r="AI304" s="17"/>
      <c r="AJ304" s="15"/>
      <c r="AK304" s="16"/>
      <c r="AL304" s="16"/>
      <c r="AM304" s="17"/>
      <c r="AN304" s="15"/>
      <c r="AO304" s="16"/>
      <c r="AP304" s="16"/>
      <c r="AQ304" s="16"/>
      <c r="AR304" s="16"/>
      <c r="AS304" s="17"/>
    </row>
    <row r="305" spans="5:45" ht="15.75" thickBot="1" x14ac:dyDescent="0.3">
      <c r="E305" s="58"/>
      <c r="F305" s="59"/>
      <c r="G305" s="59"/>
      <c r="H305" s="60"/>
      <c r="I305" s="18"/>
      <c r="J305" s="20"/>
      <c r="K305" s="18"/>
      <c r="L305" s="20"/>
      <c r="M305" s="18"/>
      <c r="N305" s="19"/>
      <c r="O305" s="20"/>
      <c r="P305" s="18"/>
      <c r="Q305" s="19"/>
      <c r="R305" s="19"/>
      <c r="S305" s="20"/>
      <c r="T305" s="18"/>
      <c r="U305" s="19"/>
      <c r="V305" s="19"/>
      <c r="W305" s="20"/>
      <c r="X305" s="68"/>
      <c r="Y305" s="69"/>
      <c r="Z305" s="70"/>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754</v>
      </c>
      <c r="F306" s="22"/>
      <c r="G306" s="22"/>
      <c r="H306" s="23"/>
      <c r="I306" s="12">
        <v>0</v>
      </c>
      <c r="J306" s="14"/>
      <c r="K306" s="12">
        <v>0</v>
      </c>
      <c r="L306" s="14"/>
      <c r="M306" s="12">
        <v>0</v>
      </c>
      <c r="N306" s="13"/>
      <c r="O306" s="14"/>
      <c r="P306" s="12">
        <v>0</v>
      </c>
      <c r="Q306" s="13"/>
      <c r="R306" s="13"/>
      <c r="S306" s="14"/>
      <c r="T306" s="12">
        <v>0</v>
      </c>
      <c r="U306" s="13"/>
      <c r="V306" s="13"/>
      <c r="W306" s="14"/>
      <c r="X306" s="68"/>
      <c r="Y306" s="69"/>
      <c r="Z306" s="70"/>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61"/>
      <c r="V307" s="61"/>
      <c r="W307" s="17"/>
      <c r="X307" s="68"/>
      <c r="Y307" s="69"/>
      <c r="Z307" s="70"/>
      <c r="AA307" s="15"/>
      <c r="AB307" s="61"/>
      <c r="AC307" s="17"/>
      <c r="AD307" s="15"/>
      <c r="AE307" s="61"/>
      <c r="AF307" s="61"/>
      <c r="AG307" s="61"/>
      <c r="AH307" s="61"/>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61"/>
      <c r="V308" s="61"/>
      <c r="W308" s="17"/>
      <c r="X308" s="68"/>
      <c r="Y308" s="69"/>
      <c r="Z308" s="70"/>
      <c r="AA308" s="15"/>
      <c r="AB308" s="61"/>
      <c r="AC308" s="17"/>
      <c r="AD308" s="15"/>
      <c r="AE308" s="61"/>
      <c r="AF308" s="61"/>
      <c r="AG308" s="61"/>
      <c r="AH308" s="61"/>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68"/>
      <c r="Y309" s="69"/>
      <c r="Z309" s="70"/>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755</v>
      </c>
      <c r="F310" s="22"/>
      <c r="G310" s="22"/>
      <c r="H310" s="23"/>
      <c r="I310" s="12">
        <v>0</v>
      </c>
      <c r="J310" s="14"/>
      <c r="K310" s="12">
        <v>0</v>
      </c>
      <c r="L310" s="14"/>
      <c r="M310" s="12">
        <v>0</v>
      </c>
      <c r="N310" s="13"/>
      <c r="O310" s="14"/>
      <c r="P310" s="12">
        <v>1</v>
      </c>
      <c r="Q310" s="13"/>
      <c r="R310" s="13"/>
      <c r="S310" s="14"/>
      <c r="T310" s="12">
        <v>0</v>
      </c>
      <c r="U310" s="13"/>
      <c r="V310" s="13"/>
      <c r="W310" s="14"/>
      <c r="X310" s="68"/>
      <c r="Y310" s="69"/>
      <c r="Z310" s="70"/>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61"/>
      <c r="V311" s="61"/>
      <c r="W311" s="17"/>
      <c r="X311" s="68"/>
      <c r="Y311" s="69"/>
      <c r="Z311" s="70"/>
      <c r="AA311" s="15"/>
      <c r="AB311" s="61"/>
      <c r="AC311" s="17"/>
      <c r="AD311" s="15"/>
      <c r="AE311" s="61"/>
      <c r="AF311" s="61"/>
      <c r="AG311" s="61"/>
      <c r="AH311" s="61"/>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61"/>
      <c r="V312" s="61"/>
      <c r="W312" s="17"/>
      <c r="X312" s="68"/>
      <c r="Y312" s="69"/>
      <c r="Z312" s="70"/>
      <c r="AA312" s="15"/>
      <c r="AB312" s="61"/>
      <c r="AC312" s="17"/>
      <c r="AD312" s="15"/>
      <c r="AE312" s="61"/>
      <c r="AF312" s="61"/>
      <c r="AG312" s="61"/>
      <c r="AH312" s="61"/>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68"/>
      <c r="Y313" s="69"/>
      <c r="Z313" s="70"/>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756</v>
      </c>
      <c r="F314" s="22"/>
      <c r="G314" s="22"/>
      <c r="H314" s="23"/>
      <c r="I314" s="12">
        <v>0</v>
      </c>
      <c r="J314" s="14"/>
      <c r="K314" s="12">
        <v>0</v>
      </c>
      <c r="L314" s="14"/>
      <c r="M314" s="12">
        <v>0</v>
      </c>
      <c r="N314" s="13"/>
      <c r="O314" s="14"/>
      <c r="P314" s="12">
        <v>0</v>
      </c>
      <c r="Q314" s="13"/>
      <c r="R314" s="13"/>
      <c r="S314" s="14"/>
      <c r="T314" s="12">
        <v>0</v>
      </c>
      <c r="U314" s="13"/>
      <c r="V314" s="13"/>
      <c r="W314" s="14"/>
      <c r="X314" s="68"/>
      <c r="Y314" s="69"/>
      <c r="Z314" s="70"/>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61"/>
      <c r="V315" s="61"/>
      <c r="W315" s="17"/>
      <c r="X315" s="68"/>
      <c r="Y315" s="69"/>
      <c r="Z315" s="70"/>
      <c r="AA315" s="15"/>
      <c r="AB315" s="61"/>
      <c r="AC315" s="17"/>
      <c r="AD315" s="15"/>
      <c r="AE315" s="61"/>
      <c r="AF315" s="61"/>
      <c r="AG315" s="61"/>
      <c r="AH315" s="61"/>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61"/>
      <c r="V316" s="61"/>
      <c r="W316" s="17"/>
      <c r="X316" s="68"/>
      <c r="Y316" s="69"/>
      <c r="Z316" s="70"/>
      <c r="AA316" s="15"/>
      <c r="AB316" s="61"/>
      <c r="AC316" s="17"/>
      <c r="AD316" s="15"/>
      <c r="AE316" s="61"/>
      <c r="AF316" s="61"/>
      <c r="AG316" s="61"/>
      <c r="AH316" s="61"/>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68"/>
      <c r="Y317" s="69"/>
      <c r="Z317" s="70"/>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757</v>
      </c>
      <c r="F318" s="22"/>
      <c r="G318" s="22"/>
      <c r="H318" s="23"/>
      <c r="I318" s="12">
        <v>0</v>
      </c>
      <c r="J318" s="14"/>
      <c r="K318" s="12">
        <v>0</v>
      </c>
      <c r="L318" s="14"/>
      <c r="M318" s="12">
        <v>0</v>
      </c>
      <c r="N318" s="13"/>
      <c r="O318" s="14"/>
      <c r="P318" s="12">
        <v>0</v>
      </c>
      <c r="Q318" s="13"/>
      <c r="R318" s="13"/>
      <c r="S318" s="14"/>
      <c r="T318" s="12">
        <v>0</v>
      </c>
      <c r="U318" s="13"/>
      <c r="V318" s="13"/>
      <c r="W318" s="14"/>
      <c r="X318" s="68"/>
      <c r="Y318" s="69"/>
      <c r="Z318" s="70"/>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61"/>
      <c r="V319" s="61"/>
      <c r="W319" s="17"/>
      <c r="X319" s="68"/>
      <c r="Y319" s="69"/>
      <c r="Z319" s="70"/>
      <c r="AA319" s="15"/>
      <c r="AB319" s="61"/>
      <c r="AC319" s="17"/>
      <c r="AD319" s="15"/>
      <c r="AE319" s="61"/>
      <c r="AF319" s="61"/>
      <c r="AG319" s="61"/>
      <c r="AH319" s="61"/>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61"/>
      <c r="V320" s="61"/>
      <c r="W320" s="17"/>
      <c r="X320" s="68"/>
      <c r="Y320" s="69"/>
      <c r="Z320" s="70"/>
      <c r="AA320" s="15"/>
      <c r="AB320" s="61"/>
      <c r="AC320" s="17"/>
      <c r="AD320" s="15"/>
      <c r="AE320" s="61"/>
      <c r="AF320" s="61"/>
      <c r="AG320" s="61"/>
      <c r="AH320" s="61"/>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68"/>
      <c r="Y321" s="69"/>
      <c r="Z321" s="70"/>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758</v>
      </c>
      <c r="F322" s="22"/>
      <c r="G322" s="22"/>
      <c r="H322" s="23"/>
      <c r="I322" s="12">
        <v>0</v>
      </c>
      <c r="J322" s="14"/>
      <c r="K322" s="12">
        <v>0</v>
      </c>
      <c r="L322" s="14"/>
      <c r="M322" s="12">
        <v>0</v>
      </c>
      <c r="N322" s="13"/>
      <c r="O322" s="14"/>
      <c r="P322" s="12">
        <v>0</v>
      </c>
      <c r="Q322" s="13"/>
      <c r="R322" s="13"/>
      <c r="S322" s="14"/>
      <c r="T322" s="12">
        <v>0</v>
      </c>
      <c r="U322" s="13"/>
      <c r="V322" s="13"/>
      <c r="W322" s="14"/>
      <c r="X322" s="68"/>
      <c r="Y322" s="69"/>
      <c r="Z322" s="70"/>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61"/>
      <c r="V323" s="61"/>
      <c r="W323" s="17"/>
      <c r="X323" s="68"/>
      <c r="Y323" s="69"/>
      <c r="Z323" s="70"/>
      <c r="AA323" s="15"/>
      <c r="AB323" s="61"/>
      <c r="AC323" s="17"/>
      <c r="AD323" s="15"/>
      <c r="AE323" s="61"/>
      <c r="AF323" s="61"/>
      <c r="AG323" s="61"/>
      <c r="AH323" s="61"/>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61"/>
      <c r="V324" s="61"/>
      <c r="W324" s="17"/>
      <c r="X324" s="68"/>
      <c r="Y324" s="69"/>
      <c r="Z324" s="70"/>
      <c r="AA324" s="15"/>
      <c r="AB324" s="61"/>
      <c r="AC324" s="17"/>
      <c r="AD324" s="15"/>
      <c r="AE324" s="61"/>
      <c r="AF324" s="61"/>
      <c r="AG324" s="61"/>
      <c r="AH324" s="61"/>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68"/>
      <c r="Y325" s="69"/>
      <c r="Z325" s="70"/>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759</v>
      </c>
      <c r="F326" s="22"/>
      <c r="G326" s="22"/>
      <c r="H326" s="23"/>
      <c r="I326" s="12">
        <v>0</v>
      </c>
      <c r="J326" s="14"/>
      <c r="K326" s="12">
        <v>0</v>
      </c>
      <c r="L326" s="14"/>
      <c r="M326" s="12">
        <v>0</v>
      </c>
      <c r="N326" s="13"/>
      <c r="O326" s="14"/>
      <c r="P326" s="12">
        <v>0</v>
      </c>
      <c r="Q326" s="13"/>
      <c r="R326" s="13"/>
      <c r="S326" s="14"/>
      <c r="T326" s="12">
        <v>0</v>
      </c>
      <c r="U326" s="13"/>
      <c r="V326" s="13"/>
      <c r="W326" s="14"/>
      <c r="X326" s="68"/>
      <c r="Y326" s="69"/>
      <c r="Z326" s="70"/>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61"/>
      <c r="V327" s="61"/>
      <c r="W327" s="17"/>
      <c r="X327" s="68"/>
      <c r="Y327" s="69"/>
      <c r="Z327" s="70"/>
      <c r="AA327" s="15"/>
      <c r="AB327" s="61"/>
      <c r="AC327" s="17"/>
      <c r="AD327" s="15"/>
      <c r="AE327" s="61"/>
      <c r="AF327" s="61"/>
      <c r="AG327" s="61"/>
      <c r="AH327" s="61"/>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61"/>
      <c r="V328" s="61"/>
      <c r="W328" s="17"/>
      <c r="X328" s="68"/>
      <c r="Y328" s="69"/>
      <c r="Z328" s="70"/>
      <c r="AA328" s="15"/>
      <c r="AB328" s="61"/>
      <c r="AC328" s="17"/>
      <c r="AD328" s="15"/>
      <c r="AE328" s="61"/>
      <c r="AF328" s="61"/>
      <c r="AG328" s="61"/>
      <c r="AH328" s="61"/>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68"/>
      <c r="Y329" s="69"/>
      <c r="Z329" s="70"/>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760</v>
      </c>
      <c r="F330" s="22"/>
      <c r="G330" s="22"/>
      <c r="H330" s="23"/>
      <c r="I330" s="12">
        <v>0</v>
      </c>
      <c r="J330" s="14"/>
      <c r="K330" s="12">
        <v>0</v>
      </c>
      <c r="L330" s="14"/>
      <c r="M330" s="12">
        <v>0</v>
      </c>
      <c r="N330" s="13"/>
      <c r="O330" s="14"/>
      <c r="P330" s="12">
        <v>0</v>
      </c>
      <c r="Q330" s="13"/>
      <c r="R330" s="13"/>
      <c r="S330" s="14"/>
      <c r="T330" s="12">
        <v>0</v>
      </c>
      <c r="U330" s="13"/>
      <c r="V330" s="13"/>
      <c r="W330" s="14"/>
      <c r="X330" s="68"/>
      <c r="Y330" s="69"/>
      <c r="Z330" s="70"/>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61"/>
      <c r="V331" s="61"/>
      <c r="W331" s="17"/>
      <c r="X331" s="68"/>
      <c r="Y331" s="69"/>
      <c r="Z331" s="70"/>
      <c r="AA331" s="15"/>
      <c r="AB331" s="61"/>
      <c r="AC331" s="17"/>
      <c r="AD331" s="15"/>
      <c r="AE331" s="61"/>
      <c r="AF331" s="61"/>
      <c r="AG331" s="61"/>
      <c r="AH331" s="61"/>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61"/>
      <c r="V332" s="61"/>
      <c r="W332" s="17"/>
      <c r="X332" s="68"/>
      <c r="Y332" s="69"/>
      <c r="Z332" s="70"/>
      <c r="AA332" s="15"/>
      <c r="AB332" s="61"/>
      <c r="AC332" s="17"/>
      <c r="AD332" s="15"/>
      <c r="AE332" s="61"/>
      <c r="AF332" s="61"/>
      <c r="AG332" s="61"/>
      <c r="AH332" s="61"/>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68"/>
      <c r="Y333" s="69"/>
      <c r="Z333" s="70"/>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761</v>
      </c>
      <c r="F334" s="22"/>
      <c r="G334" s="22"/>
      <c r="H334" s="23"/>
      <c r="I334" s="12">
        <v>0</v>
      </c>
      <c r="J334" s="14"/>
      <c r="K334" s="12">
        <v>0</v>
      </c>
      <c r="L334" s="14"/>
      <c r="M334" s="12">
        <v>0</v>
      </c>
      <c r="N334" s="13"/>
      <c r="O334" s="14"/>
      <c r="P334" s="12">
        <v>0</v>
      </c>
      <c r="Q334" s="13"/>
      <c r="R334" s="13"/>
      <c r="S334" s="14"/>
      <c r="T334" s="12">
        <v>0</v>
      </c>
      <c r="U334" s="13"/>
      <c r="V334" s="13"/>
      <c r="W334" s="14"/>
      <c r="X334" s="68"/>
      <c r="Y334" s="69"/>
      <c r="Z334" s="70"/>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61"/>
      <c r="V335" s="61"/>
      <c r="W335" s="17"/>
      <c r="X335" s="68"/>
      <c r="Y335" s="69"/>
      <c r="Z335" s="70"/>
      <c r="AA335" s="15"/>
      <c r="AB335" s="61"/>
      <c r="AC335" s="17"/>
      <c r="AD335" s="15"/>
      <c r="AE335" s="61"/>
      <c r="AF335" s="61"/>
      <c r="AG335" s="61"/>
      <c r="AH335" s="61"/>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61"/>
      <c r="V336" s="61"/>
      <c r="W336" s="17"/>
      <c r="X336" s="68"/>
      <c r="Y336" s="69"/>
      <c r="Z336" s="70"/>
      <c r="AA336" s="15"/>
      <c r="AB336" s="61"/>
      <c r="AC336" s="17"/>
      <c r="AD336" s="15"/>
      <c r="AE336" s="61"/>
      <c r="AF336" s="61"/>
      <c r="AG336" s="61"/>
      <c r="AH336" s="61"/>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68"/>
      <c r="Y337" s="69"/>
      <c r="Z337" s="70"/>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762</v>
      </c>
      <c r="F338" s="22"/>
      <c r="G338" s="22"/>
      <c r="H338" s="23"/>
      <c r="I338" s="12">
        <v>0</v>
      </c>
      <c r="J338" s="14"/>
      <c r="K338" s="12">
        <v>0</v>
      </c>
      <c r="L338" s="14"/>
      <c r="M338" s="12">
        <v>0</v>
      </c>
      <c r="N338" s="13"/>
      <c r="O338" s="14"/>
      <c r="P338" s="12">
        <v>0</v>
      </c>
      <c r="Q338" s="13"/>
      <c r="R338" s="13"/>
      <c r="S338" s="14"/>
      <c r="T338" s="12">
        <v>0</v>
      </c>
      <c r="U338" s="13"/>
      <c r="V338" s="13"/>
      <c r="W338" s="14"/>
      <c r="X338" s="68"/>
      <c r="Y338" s="69"/>
      <c r="Z338" s="70"/>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61"/>
      <c r="V339" s="61"/>
      <c r="W339" s="17"/>
      <c r="X339" s="68"/>
      <c r="Y339" s="69"/>
      <c r="Z339" s="70"/>
      <c r="AA339" s="15"/>
      <c r="AB339" s="61"/>
      <c r="AC339" s="17"/>
      <c r="AD339" s="15"/>
      <c r="AE339" s="61"/>
      <c r="AF339" s="61"/>
      <c r="AG339" s="61"/>
      <c r="AH339" s="61"/>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61"/>
      <c r="V340" s="61"/>
      <c r="W340" s="17"/>
      <c r="X340" s="68"/>
      <c r="Y340" s="69"/>
      <c r="Z340" s="70"/>
      <c r="AA340" s="15"/>
      <c r="AB340" s="61"/>
      <c r="AC340" s="17"/>
      <c r="AD340" s="15"/>
      <c r="AE340" s="61"/>
      <c r="AF340" s="61"/>
      <c r="AG340" s="61"/>
      <c r="AH340" s="61"/>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68"/>
      <c r="Y341" s="69"/>
      <c r="Z341" s="70"/>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763</v>
      </c>
      <c r="F342" s="22"/>
      <c r="G342" s="22"/>
      <c r="H342" s="23"/>
      <c r="I342" s="12">
        <v>0</v>
      </c>
      <c r="J342" s="14"/>
      <c r="K342" s="12">
        <v>0</v>
      </c>
      <c r="L342" s="14"/>
      <c r="M342" s="12">
        <v>0</v>
      </c>
      <c r="N342" s="13"/>
      <c r="O342" s="14"/>
      <c r="P342" s="12">
        <v>0</v>
      </c>
      <c r="Q342" s="13"/>
      <c r="R342" s="13"/>
      <c r="S342" s="14"/>
      <c r="T342" s="12">
        <v>0</v>
      </c>
      <c r="U342" s="13"/>
      <c r="V342" s="13"/>
      <c r="W342" s="14"/>
      <c r="X342" s="68"/>
      <c r="Y342" s="69"/>
      <c r="Z342" s="70"/>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61"/>
      <c r="V343" s="61"/>
      <c r="W343" s="17"/>
      <c r="X343" s="68"/>
      <c r="Y343" s="69"/>
      <c r="Z343" s="70"/>
      <c r="AA343" s="15"/>
      <c r="AB343" s="61"/>
      <c r="AC343" s="17"/>
      <c r="AD343" s="15"/>
      <c r="AE343" s="61"/>
      <c r="AF343" s="61"/>
      <c r="AG343" s="61"/>
      <c r="AH343" s="61"/>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61"/>
      <c r="V344" s="61"/>
      <c r="W344" s="17"/>
      <c r="X344" s="68"/>
      <c r="Y344" s="69"/>
      <c r="Z344" s="70"/>
      <c r="AA344" s="15"/>
      <c r="AB344" s="61"/>
      <c r="AC344" s="17"/>
      <c r="AD344" s="15"/>
      <c r="AE344" s="61"/>
      <c r="AF344" s="61"/>
      <c r="AG344" s="61"/>
      <c r="AH344" s="61"/>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68"/>
      <c r="Y345" s="69"/>
      <c r="Z345" s="70"/>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764</v>
      </c>
      <c r="F346" s="22"/>
      <c r="G346" s="22"/>
      <c r="H346" s="23"/>
      <c r="I346" s="12">
        <v>0</v>
      </c>
      <c r="J346" s="14"/>
      <c r="K346" s="12">
        <v>0</v>
      </c>
      <c r="L346" s="14"/>
      <c r="M346" s="12">
        <v>0</v>
      </c>
      <c r="N346" s="13"/>
      <c r="O346" s="14"/>
      <c r="P346" s="12">
        <v>0</v>
      </c>
      <c r="Q346" s="13"/>
      <c r="R346" s="13"/>
      <c r="S346" s="14"/>
      <c r="T346" s="12">
        <v>0</v>
      </c>
      <c r="U346" s="13"/>
      <c r="V346" s="13"/>
      <c r="W346" s="14"/>
      <c r="X346" s="68"/>
      <c r="Y346" s="69"/>
      <c r="Z346" s="70"/>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61"/>
      <c r="V347" s="61"/>
      <c r="W347" s="17"/>
      <c r="X347" s="68"/>
      <c r="Y347" s="69"/>
      <c r="Z347" s="70"/>
      <c r="AA347" s="15"/>
      <c r="AB347" s="61"/>
      <c r="AC347" s="17"/>
      <c r="AD347" s="15"/>
      <c r="AE347" s="61"/>
      <c r="AF347" s="61"/>
      <c r="AG347" s="61"/>
      <c r="AH347" s="61"/>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61"/>
      <c r="V348" s="61"/>
      <c r="W348" s="17"/>
      <c r="X348" s="68"/>
      <c r="Y348" s="69"/>
      <c r="Z348" s="70"/>
      <c r="AA348" s="15"/>
      <c r="AB348" s="61"/>
      <c r="AC348" s="17"/>
      <c r="AD348" s="15"/>
      <c r="AE348" s="61"/>
      <c r="AF348" s="61"/>
      <c r="AG348" s="61"/>
      <c r="AH348" s="61"/>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68"/>
      <c r="Y349" s="69"/>
      <c r="Z349" s="70"/>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765</v>
      </c>
      <c r="F350" s="22"/>
      <c r="G350" s="22"/>
      <c r="H350" s="23"/>
      <c r="I350" s="12">
        <v>0</v>
      </c>
      <c r="J350" s="14"/>
      <c r="K350" s="12">
        <v>0</v>
      </c>
      <c r="L350" s="14"/>
      <c r="M350" s="12">
        <v>0</v>
      </c>
      <c r="N350" s="13"/>
      <c r="O350" s="14"/>
      <c r="P350" s="12">
        <v>0</v>
      </c>
      <c r="Q350" s="13"/>
      <c r="R350" s="13"/>
      <c r="S350" s="14"/>
      <c r="T350" s="12">
        <v>0</v>
      </c>
      <c r="U350" s="13"/>
      <c r="V350" s="13"/>
      <c r="W350" s="14"/>
      <c r="X350" s="68"/>
      <c r="Y350" s="69"/>
      <c r="Z350" s="70"/>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61"/>
      <c r="V351" s="61"/>
      <c r="W351" s="17"/>
      <c r="X351" s="68"/>
      <c r="Y351" s="69"/>
      <c r="Z351" s="70"/>
      <c r="AA351" s="15"/>
      <c r="AB351" s="61"/>
      <c r="AC351" s="17"/>
      <c r="AD351" s="15"/>
      <c r="AE351" s="61"/>
      <c r="AF351" s="61"/>
      <c r="AG351" s="61"/>
      <c r="AH351" s="61"/>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61"/>
      <c r="V352" s="61"/>
      <c r="W352" s="17"/>
      <c r="X352" s="68"/>
      <c r="Y352" s="69"/>
      <c r="Z352" s="70"/>
      <c r="AA352" s="15"/>
      <c r="AB352" s="61"/>
      <c r="AC352" s="17"/>
      <c r="AD352" s="15"/>
      <c r="AE352" s="61"/>
      <c r="AF352" s="61"/>
      <c r="AG352" s="61"/>
      <c r="AH352" s="61"/>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68"/>
      <c r="Y353" s="69"/>
      <c r="Z353" s="70"/>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766</v>
      </c>
      <c r="F354" s="22"/>
      <c r="G354" s="22"/>
      <c r="H354" s="23"/>
      <c r="I354" s="12">
        <v>0</v>
      </c>
      <c r="J354" s="14"/>
      <c r="K354" s="12">
        <v>0</v>
      </c>
      <c r="L354" s="14"/>
      <c r="M354" s="12">
        <v>0</v>
      </c>
      <c r="N354" s="13"/>
      <c r="O354" s="14"/>
      <c r="P354" s="12">
        <v>0</v>
      </c>
      <c r="Q354" s="13"/>
      <c r="R354" s="13"/>
      <c r="S354" s="14"/>
      <c r="T354" s="12">
        <v>0</v>
      </c>
      <c r="U354" s="13"/>
      <c r="V354" s="13"/>
      <c r="W354" s="14"/>
      <c r="X354" s="68"/>
      <c r="Y354" s="69"/>
      <c r="Z354" s="70"/>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61"/>
      <c r="V355" s="61"/>
      <c r="W355" s="17"/>
      <c r="X355" s="68"/>
      <c r="Y355" s="69"/>
      <c r="Z355" s="70"/>
      <c r="AA355" s="15"/>
      <c r="AB355" s="61"/>
      <c r="AC355" s="17"/>
      <c r="AD355" s="15"/>
      <c r="AE355" s="61"/>
      <c r="AF355" s="61"/>
      <c r="AG355" s="61"/>
      <c r="AH355" s="61"/>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61"/>
      <c r="V356" s="61"/>
      <c r="W356" s="17"/>
      <c r="X356" s="68"/>
      <c r="Y356" s="69"/>
      <c r="Z356" s="70"/>
      <c r="AA356" s="15"/>
      <c r="AB356" s="61"/>
      <c r="AC356" s="17"/>
      <c r="AD356" s="15"/>
      <c r="AE356" s="61"/>
      <c r="AF356" s="61"/>
      <c r="AG356" s="61"/>
      <c r="AH356" s="61"/>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68"/>
      <c r="Y357" s="69"/>
      <c r="Z357" s="70"/>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767</v>
      </c>
      <c r="F358" s="22"/>
      <c r="G358" s="22"/>
      <c r="H358" s="23"/>
      <c r="I358" s="12">
        <v>0</v>
      </c>
      <c r="J358" s="14"/>
      <c r="K358" s="12">
        <v>0</v>
      </c>
      <c r="L358" s="14"/>
      <c r="M358" s="12">
        <v>0</v>
      </c>
      <c r="N358" s="13"/>
      <c r="O358" s="14"/>
      <c r="P358" s="12">
        <v>0</v>
      </c>
      <c r="Q358" s="13"/>
      <c r="R358" s="13"/>
      <c r="S358" s="14"/>
      <c r="T358" s="12">
        <v>0</v>
      </c>
      <c r="U358" s="13"/>
      <c r="V358" s="13"/>
      <c r="W358" s="14"/>
      <c r="X358" s="68"/>
      <c r="Y358" s="69"/>
      <c r="Z358" s="70"/>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61"/>
      <c r="V359" s="61"/>
      <c r="W359" s="17"/>
      <c r="X359" s="68"/>
      <c r="Y359" s="69"/>
      <c r="Z359" s="70"/>
      <c r="AA359" s="15"/>
      <c r="AB359" s="61"/>
      <c r="AC359" s="17"/>
      <c r="AD359" s="15"/>
      <c r="AE359" s="61"/>
      <c r="AF359" s="61"/>
      <c r="AG359" s="61"/>
      <c r="AH359" s="61"/>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61"/>
      <c r="V360" s="61"/>
      <c r="W360" s="17"/>
      <c r="X360" s="68"/>
      <c r="Y360" s="69"/>
      <c r="Z360" s="70"/>
      <c r="AA360" s="15"/>
      <c r="AB360" s="61"/>
      <c r="AC360" s="17"/>
      <c r="AD360" s="15"/>
      <c r="AE360" s="61"/>
      <c r="AF360" s="61"/>
      <c r="AG360" s="61"/>
      <c r="AH360" s="61"/>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68"/>
      <c r="Y361" s="69"/>
      <c r="Z361" s="70"/>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768</v>
      </c>
      <c r="F362" s="22"/>
      <c r="G362" s="22"/>
      <c r="H362" s="23"/>
      <c r="I362" s="12">
        <v>0</v>
      </c>
      <c r="J362" s="14"/>
      <c r="K362" s="12">
        <v>0</v>
      </c>
      <c r="L362" s="14"/>
      <c r="M362" s="12">
        <v>0</v>
      </c>
      <c r="N362" s="13"/>
      <c r="O362" s="14"/>
      <c r="P362" s="12">
        <v>0</v>
      </c>
      <c r="Q362" s="13"/>
      <c r="R362" s="13"/>
      <c r="S362" s="14"/>
      <c r="T362" s="12">
        <v>0</v>
      </c>
      <c r="U362" s="13"/>
      <c r="V362" s="13"/>
      <c r="W362" s="14"/>
      <c r="X362" s="68"/>
      <c r="Y362" s="69"/>
      <c r="Z362" s="70"/>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61"/>
      <c r="V363" s="61"/>
      <c r="W363" s="17"/>
      <c r="X363" s="68"/>
      <c r="Y363" s="69"/>
      <c r="Z363" s="70"/>
      <c r="AA363" s="15"/>
      <c r="AB363" s="61"/>
      <c r="AC363" s="17"/>
      <c r="AD363" s="15"/>
      <c r="AE363" s="61"/>
      <c r="AF363" s="61"/>
      <c r="AG363" s="61"/>
      <c r="AH363" s="61"/>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61"/>
      <c r="V364" s="61"/>
      <c r="W364" s="17"/>
      <c r="X364" s="68"/>
      <c r="Y364" s="69"/>
      <c r="Z364" s="70"/>
      <c r="AA364" s="15"/>
      <c r="AB364" s="61"/>
      <c r="AC364" s="17"/>
      <c r="AD364" s="15"/>
      <c r="AE364" s="61"/>
      <c r="AF364" s="61"/>
      <c r="AG364" s="61"/>
      <c r="AH364" s="61"/>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68"/>
      <c r="Y365" s="69"/>
      <c r="Z365" s="70"/>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769</v>
      </c>
      <c r="F366" s="22"/>
      <c r="G366" s="22"/>
      <c r="H366" s="23"/>
      <c r="I366" s="74" t="s">
        <v>770</v>
      </c>
      <c r="J366" s="14"/>
      <c r="K366" s="12">
        <v>0</v>
      </c>
      <c r="L366" s="14"/>
      <c r="M366" s="12">
        <v>0</v>
      </c>
      <c r="N366" s="13"/>
      <c r="O366" s="14"/>
      <c r="P366" s="12">
        <v>0</v>
      </c>
      <c r="Q366" s="13"/>
      <c r="R366" s="13"/>
      <c r="S366" s="14"/>
      <c r="T366" s="12">
        <v>0</v>
      </c>
      <c r="U366" s="13"/>
      <c r="V366" s="13"/>
      <c r="W366" s="14"/>
      <c r="X366" s="68"/>
      <c r="Y366" s="69"/>
      <c r="Z366" s="70"/>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61"/>
      <c r="V367" s="61"/>
      <c r="W367" s="17"/>
      <c r="X367" s="68"/>
      <c r="Y367" s="69"/>
      <c r="Z367" s="70"/>
      <c r="AA367" s="15"/>
      <c r="AB367" s="61"/>
      <c r="AC367" s="17"/>
      <c r="AD367" s="15"/>
      <c r="AE367" s="61"/>
      <c r="AF367" s="61"/>
      <c r="AG367" s="61"/>
      <c r="AH367" s="61"/>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61"/>
      <c r="V368" s="61"/>
      <c r="W368" s="17"/>
      <c r="X368" s="68"/>
      <c r="Y368" s="69"/>
      <c r="Z368" s="70"/>
      <c r="AA368" s="15"/>
      <c r="AB368" s="61"/>
      <c r="AC368" s="17"/>
      <c r="AD368" s="15"/>
      <c r="AE368" s="61"/>
      <c r="AF368" s="61"/>
      <c r="AG368" s="61"/>
      <c r="AH368" s="61"/>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68"/>
      <c r="Y369" s="69"/>
      <c r="Z369" s="70"/>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771</v>
      </c>
      <c r="F370" s="22"/>
      <c r="G370" s="22"/>
      <c r="H370" s="23"/>
      <c r="I370" s="12">
        <v>0</v>
      </c>
      <c r="J370" s="14"/>
      <c r="K370" s="12">
        <v>0</v>
      </c>
      <c r="L370" s="14"/>
      <c r="M370" s="12">
        <v>0</v>
      </c>
      <c r="N370" s="13"/>
      <c r="O370" s="14"/>
      <c r="P370" s="12">
        <v>0</v>
      </c>
      <c r="Q370" s="13"/>
      <c r="R370" s="13"/>
      <c r="S370" s="14"/>
      <c r="T370" s="12">
        <v>0</v>
      </c>
      <c r="U370" s="13"/>
      <c r="V370" s="13"/>
      <c r="W370" s="14"/>
      <c r="X370" s="68"/>
      <c r="Y370" s="69"/>
      <c r="Z370" s="70"/>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61"/>
      <c r="V371" s="61"/>
      <c r="W371" s="17"/>
      <c r="X371" s="68"/>
      <c r="Y371" s="69"/>
      <c r="Z371" s="70"/>
      <c r="AA371" s="15"/>
      <c r="AB371" s="61"/>
      <c r="AC371" s="17"/>
      <c r="AD371" s="15"/>
      <c r="AE371" s="61"/>
      <c r="AF371" s="61"/>
      <c r="AG371" s="61"/>
      <c r="AH371" s="61"/>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61"/>
      <c r="V372" s="61"/>
      <c r="W372" s="17"/>
      <c r="X372" s="68"/>
      <c r="Y372" s="69"/>
      <c r="Z372" s="70"/>
      <c r="AA372" s="15"/>
      <c r="AB372" s="61"/>
      <c r="AC372" s="17"/>
      <c r="AD372" s="15"/>
      <c r="AE372" s="61"/>
      <c r="AF372" s="61"/>
      <c r="AG372" s="61"/>
      <c r="AH372" s="61"/>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68"/>
      <c r="Y373" s="69"/>
      <c r="Z373" s="70"/>
      <c r="AA373" s="15"/>
      <c r="AB373" s="61"/>
      <c r="AC373" s="17"/>
      <c r="AD373" s="18"/>
      <c r="AE373" s="19"/>
      <c r="AF373" s="19"/>
      <c r="AG373" s="19"/>
      <c r="AH373" s="19"/>
      <c r="AI373" s="20"/>
      <c r="AJ373" s="18"/>
      <c r="AK373" s="19"/>
      <c r="AL373" s="19"/>
      <c r="AM373" s="20"/>
      <c r="AN373" s="18"/>
      <c r="AO373" s="19"/>
      <c r="AP373" s="19"/>
      <c r="AQ373" s="19"/>
      <c r="AR373" s="19"/>
      <c r="AS373" s="20"/>
    </row>
    <row r="374" spans="5:45" x14ac:dyDescent="0.25">
      <c r="E374" s="21" t="s">
        <v>772</v>
      </c>
      <c r="F374" s="22"/>
      <c r="G374" s="22"/>
      <c r="H374" s="23"/>
      <c r="I374" s="12">
        <v>0</v>
      </c>
      <c r="J374" s="14"/>
      <c r="K374" s="12">
        <v>0</v>
      </c>
      <c r="L374" s="14"/>
      <c r="M374" s="12">
        <v>0</v>
      </c>
      <c r="N374" s="13"/>
      <c r="O374" s="14"/>
      <c r="P374" s="12">
        <v>0</v>
      </c>
      <c r="Q374" s="13"/>
      <c r="R374" s="13"/>
      <c r="S374" s="14"/>
      <c r="T374" s="12">
        <v>0</v>
      </c>
      <c r="U374" s="13"/>
      <c r="V374" s="13"/>
      <c r="W374" s="14"/>
      <c r="X374" s="68"/>
      <c r="Y374" s="69"/>
      <c r="Z374" s="70"/>
      <c r="AA374" s="15"/>
      <c r="AB374" s="61"/>
      <c r="AC374" s="17"/>
      <c r="AD374" s="12">
        <v>0</v>
      </c>
      <c r="AE374" s="13"/>
      <c r="AF374" s="13"/>
      <c r="AG374" s="13"/>
      <c r="AH374" s="13"/>
      <c r="AI374" s="14"/>
      <c r="AJ374" s="12">
        <v>0</v>
      </c>
      <c r="AK374" s="13"/>
      <c r="AL374" s="13"/>
      <c r="AM374" s="14"/>
      <c r="AN374" s="12">
        <v>0</v>
      </c>
      <c r="AO374" s="13"/>
      <c r="AP374" s="13"/>
      <c r="AQ374" s="13"/>
      <c r="AR374" s="13"/>
      <c r="AS374" s="14"/>
    </row>
    <row r="375" spans="5:45" x14ac:dyDescent="0.25">
      <c r="E375" s="24"/>
      <c r="F375" s="25"/>
      <c r="G375" s="25"/>
      <c r="H375" s="26"/>
      <c r="I375" s="15"/>
      <c r="J375" s="17"/>
      <c r="K375" s="15"/>
      <c r="L375" s="17"/>
      <c r="M375" s="15"/>
      <c r="N375" s="16"/>
      <c r="O375" s="17"/>
      <c r="P375" s="15"/>
      <c r="Q375" s="16"/>
      <c r="R375" s="16"/>
      <c r="S375" s="17"/>
      <c r="T375" s="15"/>
      <c r="U375" s="61"/>
      <c r="V375" s="61"/>
      <c r="W375" s="17"/>
      <c r="X375" s="68"/>
      <c r="Y375" s="69"/>
      <c r="Z375" s="70"/>
      <c r="AA375" s="15"/>
      <c r="AB375" s="61"/>
      <c r="AC375" s="17"/>
      <c r="AD375" s="15"/>
      <c r="AE375" s="61"/>
      <c r="AF375" s="61"/>
      <c r="AG375" s="61"/>
      <c r="AH375" s="61"/>
      <c r="AI375" s="17"/>
      <c r="AJ375" s="15"/>
      <c r="AK375" s="16"/>
      <c r="AL375" s="16"/>
      <c r="AM375" s="17"/>
      <c r="AN375" s="15"/>
      <c r="AO375" s="16"/>
      <c r="AP375" s="16"/>
      <c r="AQ375" s="16"/>
      <c r="AR375" s="16"/>
      <c r="AS375" s="17"/>
    </row>
    <row r="376" spans="5:45" x14ac:dyDescent="0.25">
      <c r="E376" s="24"/>
      <c r="F376" s="25"/>
      <c r="G376" s="25"/>
      <c r="H376" s="26"/>
      <c r="I376" s="15"/>
      <c r="J376" s="17"/>
      <c r="K376" s="15"/>
      <c r="L376" s="17"/>
      <c r="M376" s="15"/>
      <c r="N376" s="16"/>
      <c r="O376" s="17"/>
      <c r="P376" s="15"/>
      <c r="Q376" s="16"/>
      <c r="R376" s="16"/>
      <c r="S376" s="17"/>
      <c r="T376" s="15"/>
      <c r="U376" s="61"/>
      <c r="V376" s="61"/>
      <c r="W376" s="17"/>
      <c r="X376" s="68"/>
      <c r="Y376" s="69"/>
      <c r="Z376" s="70"/>
      <c r="AA376" s="15"/>
      <c r="AB376" s="61"/>
      <c r="AC376" s="17"/>
      <c r="AD376" s="15"/>
      <c r="AE376" s="61"/>
      <c r="AF376" s="61"/>
      <c r="AG376" s="61"/>
      <c r="AH376" s="61"/>
      <c r="AI376" s="17"/>
      <c r="AJ376" s="15"/>
      <c r="AK376" s="16"/>
      <c r="AL376" s="16"/>
      <c r="AM376" s="17"/>
      <c r="AN376" s="15"/>
      <c r="AO376" s="16"/>
      <c r="AP376" s="16"/>
      <c r="AQ376" s="16"/>
      <c r="AR376" s="16"/>
      <c r="AS376" s="17"/>
    </row>
    <row r="377" spans="5:45" ht="15.75" thickBot="1" x14ac:dyDescent="0.3">
      <c r="E377" s="27"/>
      <c r="F377" s="28"/>
      <c r="G377" s="28"/>
      <c r="H377" s="29"/>
      <c r="I377" s="18"/>
      <c r="J377" s="20"/>
      <c r="K377" s="18"/>
      <c r="L377" s="20"/>
      <c r="M377" s="18"/>
      <c r="N377" s="19"/>
      <c r="O377" s="20"/>
      <c r="P377" s="18"/>
      <c r="Q377" s="19"/>
      <c r="R377" s="19"/>
      <c r="S377" s="20"/>
      <c r="T377" s="18"/>
      <c r="U377" s="19"/>
      <c r="V377" s="19"/>
      <c r="W377" s="20"/>
      <c r="X377" s="71"/>
      <c r="Y377" s="72"/>
      <c r="Z377" s="73"/>
      <c r="AA377" s="18"/>
      <c r="AB377" s="19"/>
      <c r="AC377" s="20"/>
      <c r="AD377" s="18"/>
      <c r="AE377" s="19"/>
      <c r="AF377" s="19"/>
      <c r="AG377" s="19"/>
      <c r="AH377" s="19"/>
      <c r="AI377" s="20"/>
      <c r="AJ377" s="18"/>
      <c r="AK377" s="19"/>
      <c r="AL377" s="19"/>
      <c r="AM377" s="20"/>
      <c r="AN377" s="18"/>
      <c r="AO377" s="19"/>
      <c r="AP377" s="19"/>
      <c r="AQ377" s="19"/>
      <c r="AR377" s="19"/>
      <c r="AS377" s="20"/>
    </row>
  </sheetData>
  <mergeCells count="862">
    <mergeCell ref="A1:D3"/>
    <mergeCell ref="A4:D12"/>
    <mergeCell ref="A13:D13"/>
    <mergeCell ref="AA2:AC377"/>
    <mergeCell ref="X2:Z377"/>
    <mergeCell ref="AN374:AS377"/>
    <mergeCell ref="AJ370:AM373"/>
    <mergeCell ref="AN370:AS373"/>
    <mergeCell ref="E374:H377"/>
    <mergeCell ref="I374:J377"/>
    <mergeCell ref="K374:L377"/>
    <mergeCell ref="M374:O377"/>
    <mergeCell ref="P374:S377"/>
    <mergeCell ref="T374:W377"/>
    <mergeCell ref="AD374:AI377"/>
    <mergeCell ref="AJ374:AM377"/>
    <mergeCell ref="AD366:AI369"/>
    <mergeCell ref="AJ366:AM369"/>
    <mergeCell ref="AN366:AS369"/>
    <mergeCell ref="E370:H373"/>
    <mergeCell ref="I370:J373"/>
    <mergeCell ref="K370:L373"/>
    <mergeCell ref="M370:O373"/>
    <mergeCell ref="P370:S373"/>
    <mergeCell ref="AN358:AS361"/>
    <mergeCell ref="E362:H365"/>
    <mergeCell ref="I362:J365"/>
    <mergeCell ref="K362:L365"/>
    <mergeCell ref="M362:O365"/>
    <mergeCell ref="P362:S365"/>
    <mergeCell ref="T362:W365"/>
    <mergeCell ref="AD362:AI365"/>
    <mergeCell ref="AJ362:AM365"/>
    <mergeCell ref="AN362:AS365"/>
    <mergeCell ref="E358:H361"/>
    <mergeCell ref="I358:J361"/>
    <mergeCell ref="K358:L361"/>
    <mergeCell ref="M358:O361"/>
    <mergeCell ref="P358:S361"/>
    <mergeCell ref="T358:W361"/>
    <mergeCell ref="AD358:AI361"/>
    <mergeCell ref="AJ358:AM361"/>
    <mergeCell ref="T370:W373"/>
    <mergeCell ref="AD370:AI373"/>
    <mergeCell ref="E366:H369"/>
    <mergeCell ref="I366:J369"/>
    <mergeCell ref="K366:L369"/>
    <mergeCell ref="M366:O369"/>
    <mergeCell ref="P366:S369"/>
    <mergeCell ref="T366:W369"/>
    <mergeCell ref="AD350:AI353"/>
    <mergeCell ref="AJ350:AM353"/>
    <mergeCell ref="AN350:AS353"/>
    <mergeCell ref="E354:H357"/>
    <mergeCell ref="I354:J357"/>
    <mergeCell ref="K354:L357"/>
    <mergeCell ref="M354:O357"/>
    <mergeCell ref="P354:S357"/>
    <mergeCell ref="T354:W357"/>
    <mergeCell ref="AD354:AI357"/>
    <mergeCell ref="E350:H353"/>
    <mergeCell ref="I350:J353"/>
    <mergeCell ref="K350:L353"/>
    <mergeCell ref="M350:O353"/>
    <mergeCell ref="P350:S353"/>
    <mergeCell ref="T350:W353"/>
    <mergeCell ref="AJ354:AM357"/>
    <mergeCell ref="AN354:AS357"/>
    <mergeCell ref="E346:H349"/>
    <mergeCell ref="I346:J349"/>
    <mergeCell ref="K346:L349"/>
    <mergeCell ref="M346:O349"/>
    <mergeCell ref="P346:S349"/>
    <mergeCell ref="T346:W349"/>
    <mergeCell ref="AD346:AI349"/>
    <mergeCell ref="AJ346:AM349"/>
    <mergeCell ref="AN346:AS349"/>
    <mergeCell ref="E342:H345"/>
    <mergeCell ref="I342:J345"/>
    <mergeCell ref="K342:L345"/>
    <mergeCell ref="M342:O345"/>
    <mergeCell ref="P342:S345"/>
    <mergeCell ref="T342:W345"/>
    <mergeCell ref="AD342:AI345"/>
    <mergeCell ref="AJ342:AM345"/>
    <mergeCell ref="AN342:AS345"/>
    <mergeCell ref="AD334:AI337"/>
    <mergeCell ref="AJ334:AM337"/>
    <mergeCell ref="AN334:AS337"/>
    <mergeCell ref="E338:H341"/>
    <mergeCell ref="I338:J341"/>
    <mergeCell ref="K338:L341"/>
    <mergeCell ref="M338:O341"/>
    <mergeCell ref="P338:S341"/>
    <mergeCell ref="T338:W341"/>
    <mergeCell ref="AD338:AI341"/>
    <mergeCell ref="E334:H337"/>
    <mergeCell ref="I334:J337"/>
    <mergeCell ref="K334:L337"/>
    <mergeCell ref="M334:O337"/>
    <mergeCell ref="P334:S337"/>
    <mergeCell ref="T334:W337"/>
    <mergeCell ref="AJ338:AM341"/>
    <mergeCell ref="AN338:AS341"/>
    <mergeCell ref="E330:H333"/>
    <mergeCell ref="I330:J333"/>
    <mergeCell ref="K330:L333"/>
    <mergeCell ref="M330:O333"/>
    <mergeCell ref="P330:S333"/>
    <mergeCell ref="T330:W333"/>
    <mergeCell ref="AD330:AI333"/>
    <mergeCell ref="AJ330:AM333"/>
    <mergeCell ref="AN330:AS333"/>
    <mergeCell ref="E326:H329"/>
    <mergeCell ref="I326:J329"/>
    <mergeCell ref="K326:L329"/>
    <mergeCell ref="M326:O329"/>
    <mergeCell ref="P326:S329"/>
    <mergeCell ref="T326:W329"/>
    <mergeCell ref="AD326:AI329"/>
    <mergeCell ref="AJ326:AM329"/>
    <mergeCell ref="AN326:AS329"/>
    <mergeCell ref="AD318:AI321"/>
    <mergeCell ref="AJ318:AM321"/>
    <mergeCell ref="AN318:AS321"/>
    <mergeCell ref="E322:H325"/>
    <mergeCell ref="I322:J325"/>
    <mergeCell ref="K322:L325"/>
    <mergeCell ref="M322:O325"/>
    <mergeCell ref="P322:S325"/>
    <mergeCell ref="T322:W325"/>
    <mergeCell ref="AD322:AI325"/>
    <mergeCell ref="E318:H321"/>
    <mergeCell ref="I318:J321"/>
    <mergeCell ref="K318:L321"/>
    <mergeCell ref="M318:O321"/>
    <mergeCell ref="P318:S321"/>
    <mergeCell ref="T318:W321"/>
    <mergeCell ref="AJ322:AM325"/>
    <mergeCell ref="AN322:AS325"/>
    <mergeCell ref="E314:H317"/>
    <mergeCell ref="I314:J317"/>
    <mergeCell ref="K314:L317"/>
    <mergeCell ref="M314:O317"/>
    <mergeCell ref="P314:S317"/>
    <mergeCell ref="T314:W317"/>
    <mergeCell ref="AD314:AI317"/>
    <mergeCell ref="AJ314:AM317"/>
    <mergeCell ref="AN314:AS317"/>
    <mergeCell ref="E310:H313"/>
    <mergeCell ref="I310:J313"/>
    <mergeCell ref="K310:L313"/>
    <mergeCell ref="M310:O313"/>
    <mergeCell ref="P310:S313"/>
    <mergeCell ref="T310:W313"/>
    <mergeCell ref="AD310:AI313"/>
    <mergeCell ref="AJ310:AM313"/>
    <mergeCell ref="AN310:AS313"/>
    <mergeCell ref="AD302:AI305"/>
    <mergeCell ref="AJ302:AM305"/>
    <mergeCell ref="AN302:AS305"/>
    <mergeCell ref="E306:H309"/>
    <mergeCell ref="I306:J309"/>
    <mergeCell ref="K306:L309"/>
    <mergeCell ref="M306:O309"/>
    <mergeCell ref="P306:S309"/>
    <mergeCell ref="T306:W309"/>
    <mergeCell ref="AD306:AI309"/>
    <mergeCell ref="E302:H305"/>
    <mergeCell ref="I302:J305"/>
    <mergeCell ref="K302:L305"/>
    <mergeCell ref="M302:O305"/>
    <mergeCell ref="P302:S305"/>
    <mergeCell ref="T302:W305"/>
    <mergeCell ref="AJ306:AM309"/>
    <mergeCell ref="AN306:AS309"/>
    <mergeCell ref="E298:H301"/>
    <mergeCell ref="I298:J301"/>
    <mergeCell ref="K298:L301"/>
    <mergeCell ref="M298:O301"/>
    <mergeCell ref="P298:S301"/>
    <mergeCell ref="T298:W301"/>
    <mergeCell ref="AD298:AI301"/>
    <mergeCell ref="AJ298:AM301"/>
    <mergeCell ref="AN298:AS301"/>
    <mergeCell ref="E294:H297"/>
    <mergeCell ref="I294:J297"/>
    <mergeCell ref="K294:L297"/>
    <mergeCell ref="M294:O297"/>
    <mergeCell ref="P294:S297"/>
    <mergeCell ref="T294:W297"/>
    <mergeCell ref="AD294:AI297"/>
    <mergeCell ref="AJ294:AM297"/>
    <mergeCell ref="AN294:AS297"/>
    <mergeCell ref="AD286:AI289"/>
    <mergeCell ref="AJ286:AM289"/>
    <mergeCell ref="AN286:AS289"/>
    <mergeCell ref="E290:H293"/>
    <mergeCell ref="I290:J293"/>
    <mergeCell ref="K290:L293"/>
    <mergeCell ref="M290:O293"/>
    <mergeCell ref="P290:S293"/>
    <mergeCell ref="T290:W293"/>
    <mergeCell ref="AD290:AI293"/>
    <mergeCell ref="E286:H289"/>
    <mergeCell ref="I286:J289"/>
    <mergeCell ref="K286:L289"/>
    <mergeCell ref="M286:O289"/>
    <mergeCell ref="P286:S289"/>
    <mergeCell ref="T286:W289"/>
    <mergeCell ref="AJ290:AM293"/>
    <mergeCell ref="AN290:AS293"/>
    <mergeCell ref="E282:H285"/>
    <mergeCell ref="I282:J285"/>
    <mergeCell ref="K282:L285"/>
    <mergeCell ref="M282:O285"/>
    <mergeCell ref="P282:S285"/>
    <mergeCell ref="T282:W285"/>
    <mergeCell ref="AD282:AI285"/>
    <mergeCell ref="AJ282:AM285"/>
    <mergeCell ref="AN282:AS285"/>
    <mergeCell ref="E278:H281"/>
    <mergeCell ref="I278:J281"/>
    <mergeCell ref="K278:L281"/>
    <mergeCell ref="M278:O281"/>
    <mergeCell ref="P278:S281"/>
    <mergeCell ref="T278:W281"/>
    <mergeCell ref="AD278:AI281"/>
    <mergeCell ref="AJ278:AM281"/>
    <mergeCell ref="AN278:AS281"/>
    <mergeCell ref="AD270:AI273"/>
    <mergeCell ref="AJ270:AM273"/>
    <mergeCell ref="AN270:AS273"/>
    <mergeCell ref="E274:H277"/>
    <mergeCell ref="I274:J277"/>
    <mergeCell ref="K274:L277"/>
    <mergeCell ref="M274:O277"/>
    <mergeCell ref="P274:S277"/>
    <mergeCell ref="T274:W277"/>
    <mergeCell ref="AD274:AI277"/>
    <mergeCell ref="E270:H273"/>
    <mergeCell ref="I270:J273"/>
    <mergeCell ref="K270:L273"/>
    <mergeCell ref="M270:O273"/>
    <mergeCell ref="P270:S273"/>
    <mergeCell ref="T270:W273"/>
    <mergeCell ref="AJ274:AM277"/>
    <mergeCell ref="AN274:AS277"/>
    <mergeCell ref="E266:H269"/>
    <mergeCell ref="I266:J269"/>
    <mergeCell ref="K266:L269"/>
    <mergeCell ref="M266:O269"/>
    <mergeCell ref="P266:S269"/>
    <mergeCell ref="T266:W269"/>
    <mergeCell ref="AD266:AI269"/>
    <mergeCell ref="AJ266:AM269"/>
    <mergeCell ref="AN266:AS269"/>
    <mergeCell ref="E262:H265"/>
    <mergeCell ref="I262:J265"/>
    <mergeCell ref="K262:L265"/>
    <mergeCell ref="M262:O265"/>
    <mergeCell ref="P262:S265"/>
    <mergeCell ref="T262:W265"/>
    <mergeCell ref="AD262:AI265"/>
    <mergeCell ref="AJ262:AM265"/>
    <mergeCell ref="AN262:AS265"/>
    <mergeCell ref="AD254:AI257"/>
    <mergeCell ref="AJ254:AM257"/>
    <mergeCell ref="AN254:AS257"/>
    <mergeCell ref="E258:H261"/>
    <mergeCell ref="I258:J261"/>
    <mergeCell ref="K258:L261"/>
    <mergeCell ref="M258:O261"/>
    <mergeCell ref="P258:S261"/>
    <mergeCell ref="T258:W261"/>
    <mergeCell ref="AD258:AI261"/>
    <mergeCell ref="E254:H257"/>
    <mergeCell ref="I254:J257"/>
    <mergeCell ref="K254:L257"/>
    <mergeCell ref="M254:O257"/>
    <mergeCell ref="P254:S257"/>
    <mergeCell ref="T254:W257"/>
    <mergeCell ref="AJ258:AM261"/>
    <mergeCell ref="AN258:AS261"/>
    <mergeCell ref="E250:H253"/>
    <mergeCell ref="I250:J253"/>
    <mergeCell ref="K250:L253"/>
    <mergeCell ref="M250:O253"/>
    <mergeCell ref="P250:S253"/>
    <mergeCell ref="T250:W253"/>
    <mergeCell ref="AD250:AI253"/>
    <mergeCell ref="AJ250:AM253"/>
    <mergeCell ref="AN250:AS253"/>
    <mergeCell ref="E246:H249"/>
    <mergeCell ref="I246:J249"/>
    <mergeCell ref="K246:L249"/>
    <mergeCell ref="M246:O249"/>
    <mergeCell ref="P246:S249"/>
    <mergeCell ref="T246:W249"/>
    <mergeCell ref="AD246:AI249"/>
    <mergeCell ref="AJ246:AM249"/>
    <mergeCell ref="AN246:AS249"/>
    <mergeCell ref="AD238:AI241"/>
    <mergeCell ref="AJ238:AM241"/>
    <mergeCell ref="AN238:AS241"/>
    <mergeCell ref="E242:H245"/>
    <mergeCell ref="I242:J245"/>
    <mergeCell ref="K242:L245"/>
    <mergeCell ref="M242:O245"/>
    <mergeCell ref="P242:S245"/>
    <mergeCell ref="T242:W245"/>
    <mergeCell ref="AD242:AI245"/>
    <mergeCell ref="E238:H241"/>
    <mergeCell ref="I238:J241"/>
    <mergeCell ref="K238:L241"/>
    <mergeCell ref="M238:O241"/>
    <mergeCell ref="P238:S241"/>
    <mergeCell ref="T238:W241"/>
    <mergeCell ref="AJ242:AM245"/>
    <mergeCell ref="AN242:AS245"/>
    <mergeCell ref="E234:H237"/>
    <mergeCell ref="I234:J237"/>
    <mergeCell ref="K234:L237"/>
    <mergeCell ref="M234:O237"/>
    <mergeCell ref="P234:S237"/>
    <mergeCell ref="T234:W237"/>
    <mergeCell ref="AD234:AI237"/>
    <mergeCell ref="AJ234:AM237"/>
    <mergeCell ref="AN234:AS237"/>
    <mergeCell ref="E230:H233"/>
    <mergeCell ref="I230:J233"/>
    <mergeCell ref="K230:L233"/>
    <mergeCell ref="M230:O233"/>
    <mergeCell ref="P230:S233"/>
    <mergeCell ref="T230:W233"/>
    <mergeCell ref="AD230:AI233"/>
    <mergeCell ref="AJ230:AM233"/>
    <mergeCell ref="AN230:AS233"/>
    <mergeCell ref="AD222:AI225"/>
    <mergeCell ref="AJ222:AM225"/>
    <mergeCell ref="AN222:AS225"/>
    <mergeCell ref="E226:H229"/>
    <mergeCell ref="I226:J229"/>
    <mergeCell ref="K226:L229"/>
    <mergeCell ref="M226:O229"/>
    <mergeCell ref="P226:S229"/>
    <mergeCell ref="T226:W229"/>
    <mergeCell ref="AD226:AI229"/>
    <mergeCell ref="E222:H225"/>
    <mergeCell ref="I222:J225"/>
    <mergeCell ref="K222:L225"/>
    <mergeCell ref="M222:O225"/>
    <mergeCell ref="P222:S225"/>
    <mergeCell ref="T222:W225"/>
    <mergeCell ref="AJ226:AM229"/>
    <mergeCell ref="AN226:AS229"/>
    <mergeCell ref="E218:H221"/>
    <mergeCell ref="I218:J221"/>
    <mergeCell ref="K218:L221"/>
    <mergeCell ref="M218:O221"/>
    <mergeCell ref="P218:S221"/>
    <mergeCell ref="T218:W221"/>
    <mergeCell ref="AD218:AI221"/>
    <mergeCell ref="AJ218:AM221"/>
    <mergeCell ref="AN218:AS221"/>
    <mergeCell ref="E214:H217"/>
    <mergeCell ref="I214:J217"/>
    <mergeCell ref="K214:L217"/>
    <mergeCell ref="M214:O217"/>
    <mergeCell ref="P214:S217"/>
    <mergeCell ref="T214:W217"/>
    <mergeCell ref="AD214:AI217"/>
    <mergeCell ref="AJ214:AM217"/>
    <mergeCell ref="AN214:AS217"/>
    <mergeCell ref="AD206:AI209"/>
    <mergeCell ref="AJ206:AM209"/>
    <mergeCell ref="AN206:AS209"/>
    <mergeCell ref="E210:H213"/>
    <mergeCell ref="I210:J213"/>
    <mergeCell ref="K210:L213"/>
    <mergeCell ref="M210:O213"/>
    <mergeCell ref="P210:S213"/>
    <mergeCell ref="T210:W213"/>
    <mergeCell ref="AD210:AI213"/>
    <mergeCell ref="E206:H209"/>
    <mergeCell ref="I206:J209"/>
    <mergeCell ref="K206:L209"/>
    <mergeCell ref="M206:O209"/>
    <mergeCell ref="P206:S209"/>
    <mergeCell ref="T206:W209"/>
    <mergeCell ref="AJ210:AM213"/>
    <mergeCell ref="AN210:AS213"/>
    <mergeCell ref="E202:H205"/>
    <mergeCell ref="I202:J205"/>
    <mergeCell ref="K202:L205"/>
    <mergeCell ref="M202:O205"/>
    <mergeCell ref="P202:S205"/>
    <mergeCell ref="T202:W205"/>
    <mergeCell ref="AD202:AI205"/>
    <mergeCell ref="AJ202:AM205"/>
    <mergeCell ref="AN202:AS205"/>
    <mergeCell ref="E198:H201"/>
    <mergeCell ref="I198:J201"/>
    <mergeCell ref="K198:L201"/>
    <mergeCell ref="M198:O201"/>
    <mergeCell ref="P198:S201"/>
    <mergeCell ref="T198:W201"/>
    <mergeCell ref="AD198:AI201"/>
    <mergeCell ref="AJ198:AM201"/>
    <mergeCell ref="AN198:AS201"/>
    <mergeCell ref="AD190:AI193"/>
    <mergeCell ref="AJ190:AM193"/>
    <mergeCell ref="AN190:AS193"/>
    <mergeCell ref="E194:H197"/>
    <mergeCell ref="I194:J197"/>
    <mergeCell ref="K194:L197"/>
    <mergeCell ref="M194:O197"/>
    <mergeCell ref="P194:S197"/>
    <mergeCell ref="T194:W197"/>
    <mergeCell ref="AD194:AI197"/>
    <mergeCell ref="E190:H193"/>
    <mergeCell ref="I190:J193"/>
    <mergeCell ref="K190:L193"/>
    <mergeCell ref="M190:O193"/>
    <mergeCell ref="P190:S193"/>
    <mergeCell ref="T190:W193"/>
    <mergeCell ref="AJ194:AM197"/>
    <mergeCell ref="AN194:AS197"/>
    <mergeCell ref="E186:H189"/>
    <mergeCell ref="I186:J189"/>
    <mergeCell ref="K186:L189"/>
    <mergeCell ref="M186:O189"/>
    <mergeCell ref="P186:S189"/>
    <mergeCell ref="T186:W189"/>
    <mergeCell ref="AD186:AI189"/>
    <mergeCell ref="AJ186:AM189"/>
    <mergeCell ref="AN186:AS189"/>
    <mergeCell ref="E182:H185"/>
    <mergeCell ref="I182:J185"/>
    <mergeCell ref="K182:L185"/>
    <mergeCell ref="M182:O185"/>
    <mergeCell ref="P182:S185"/>
    <mergeCell ref="T182:W185"/>
    <mergeCell ref="AD182:AI185"/>
    <mergeCell ref="AJ182:AM185"/>
    <mergeCell ref="AN182:AS185"/>
    <mergeCell ref="AD174:AI177"/>
    <mergeCell ref="AJ174:AM177"/>
    <mergeCell ref="AN174:AS177"/>
    <mergeCell ref="E178:H181"/>
    <mergeCell ref="I178:J181"/>
    <mergeCell ref="K178:L181"/>
    <mergeCell ref="M178:O181"/>
    <mergeCell ref="P178:S181"/>
    <mergeCell ref="T178:W181"/>
    <mergeCell ref="AD178:AI181"/>
    <mergeCell ref="E174:H177"/>
    <mergeCell ref="I174:J177"/>
    <mergeCell ref="K174:L177"/>
    <mergeCell ref="M174:O177"/>
    <mergeCell ref="P174:S177"/>
    <mergeCell ref="T174:W177"/>
    <mergeCell ref="AJ178:AM181"/>
    <mergeCell ref="AN178:AS181"/>
    <mergeCell ref="E170:H173"/>
    <mergeCell ref="I170:J173"/>
    <mergeCell ref="K170:L173"/>
    <mergeCell ref="M170:O173"/>
    <mergeCell ref="P170:S173"/>
    <mergeCell ref="T170:W173"/>
    <mergeCell ref="AD170:AI173"/>
    <mergeCell ref="AJ170:AM173"/>
    <mergeCell ref="AN170:AS173"/>
    <mergeCell ref="E166:H169"/>
    <mergeCell ref="I166:J169"/>
    <mergeCell ref="K166:L169"/>
    <mergeCell ref="M166:O169"/>
    <mergeCell ref="P166:S169"/>
    <mergeCell ref="T166:W169"/>
    <mergeCell ref="AD166:AI169"/>
    <mergeCell ref="AJ166:AM169"/>
    <mergeCell ref="AN166:AS169"/>
    <mergeCell ref="AD158:AI161"/>
    <mergeCell ref="AJ158:AM161"/>
    <mergeCell ref="AN158:AS161"/>
    <mergeCell ref="E162:H165"/>
    <mergeCell ref="I162:J165"/>
    <mergeCell ref="K162:L165"/>
    <mergeCell ref="M162:O165"/>
    <mergeCell ref="P162:S165"/>
    <mergeCell ref="T162:W165"/>
    <mergeCell ref="AD162:AI165"/>
    <mergeCell ref="E158:H161"/>
    <mergeCell ref="I158:J161"/>
    <mergeCell ref="K158:L161"/>
    <mergeCell ref="M158:O161"/>
    <mergeCell ref="P158:S161"/>
    <mergeCell ref="T158:W161"/>
    <mergeCell ref="AJ162:AM165"/>
    <mergeCell ref="AN162:AS165"/>
    <mergeCell ref="E154:H157"/>
    <mergeCell ref="I154:J157"/>
    <mergeCell ref="K154:L157"/>
    <mergeCell ref="M154:O157"/>
    <mergeCell ref="P154:S157"/>
    <mergeCell ref="T154:W157"/>
    <mergeCell ref="AD154:AI157"/>
    <mergeCell ref="AJ154:AM157"/>
    <mergeCell ref="AN154:AS157"/>
    <mergeCell ref="E150:H153"/>
    <mergeCell ref="I150:J153"/>
    <mergeCell ref="K150:L153"/>
    <mergeCell ref="M150:O153"/>
    <mergeCell ref="P150:S153"/>
    <mergeCell ref="T150:W153"/>
    <mergeCell ref="AD150:AI153"/>
    <mergeCell ref="AJ150:AM153"/>
    <mergeCell ref="AN150:AS153"/>
    <mergeCell ref="AD142:AI145"/>
    <mergeCell ref="AJ142:AM145"/>
    <mergeCell ref="AN142:AS145"/>
    <mergeCell ref="E146:H149"/>
    <mergeCell ref="I146:J149"/>
    <mergeCell ref="K146:L149"/>
    <mergeCell ref="M146:O149"/>
    <mergeCell ref="P146:S149"/>
    <mergeCell ref="T146:W149"/>
    <mergeCell ref="AD146:AI149"/>
    <mergeCell ref="E142:H145"/>
    <mergeCell ref="I142:J145"/>
    <mergeCell ref="K142:L145"/>
    <mergeCell ref="M142:O145"/>
    <mergeCell ref="P142:S145"/>
    <mergeCell ref="T142:W145"/>
    <mergeCell ref="AJ146:AM149"/>
    <mergeCell ref="AN146:AS149"/>
    <mergeCell ref="E138:H141"/>
    <mergeCell ref="I138:J141"/>
    <mergeCell ref="K138:L141"/>
    <mergeCell ref="M138:O141"/>
    <mergeCell ref="P138:S141"/>
    <mergeCell ref="T138:W141"/>
    <mergeCell ref="AD138:AI141"/>
    <mergeCell ref="AJ138:AM141"/>
    <mergeCell ref="AN138:AS141"/>
    <mergeCell ref="E134:H137"/>
    <mergeCell ref="I134:J137"/>
    <mergeCell ref="K134:L137"/>
    <mergeCell ref="M134:O137"/>
    <mergeCell ref="P134:S137"/>
    <mergeCell ref="T134:W137"/>
    <mergeCell ref="AD134:AI137"/>
    <mergeCell ref="AJ134:AM137"/>
    <mergeCell ref="AN134:AS137"/>
    <mergeCell ref="AD126:AI129"/>
    <mergeCell ref="AJ126:AM129"/>
    <mergeCell ref="AN126:AS129"/>
    <mergeCell ref="E130:H133"/>
    <mergeCell ref="I130:J133"/>
    <mergeCell ref="K130:L133"/>
    <mergeCell ref="M130:O133"/>
    <mergeCell ref="P130:S133"/>
    <mergeCell ref="T130:W133"/>
    <mergeCell ref="AD130:AI133"/>
    <mergeCell ref="E126:H129"/>
    <mergeCell ref="I126:J129"/>
    <mergeCell ref="K126:L129"/>
    <mergeCell ref="M126:O129"/>
    <mergeCell ref="P126:S129"/>
    <mergeCell ref="T126:W129"/>
    <mergeCell ref="AJ130:AM133"/>
    <mergeCell ref="AN130:AS133"/>
    <mergeCell ref="E122:H125"/>
    <mergeCell ref="I122:J125"/>
    <mergeCell ref="K122:L125"/>
    <mergeCell ref="M122:O125"/>
    <mergeCell ref="P122:S125"/>
    <mergeCell ref="T122:W125"/>
    <mergeCell ref="AD122:AI125"/>
    <mergeCell ref="AJ122:AM125"/>
    <mergeCell ref="AN122:AS125"/>
    <mergeCell ref="E118:H121"/>
    <mergeCell ref="I118:J121"/>
    <mergeCell ref="K118:L121"/>
    <mergeCell ref="M118:O121"/>
    <mergeCell ref="P118:S121"/>
    <mergeCell ref="T118:W121"/>
    <mergeCell ref="AD118:AI121"/>
    <mergeCell ref="AJ118:AM121"/>
    <mergeCell ref="AN118:AS121"/>
    <mergeCell ref="AD110:AI113"/>
    <mergeCell ref="AJ110:AM113"/>
    <mergeCell ref="AN110:AS113"/>
    <mergeCell ref="E114:H117"/>
    <mergeCell ref="I114:J117"/>
    <mergeCell ref="K114:L117"/>
    <mergeCell ref="M114:O117"/>
    <mergeCell ref="P114:S117"/>
    <mergeCell ref="T114:W117"/>
    <mergeCell ref="AD114:AI117"/>
    <mergeCell ref="E110:H113"/>
    <mergeCell ref="I110:J113"/>
    <mergeCell ref="K110:L113"/>
    <mergeCell ref="M110:O113"/>
    <mergeCell ref="P110:S113"/>
    <mergeCell ref="T110:W113"/>
    <mergeCell ref="AJ114:AM117"/>
    <mergeCell ref="AN114:AS117"/>
    <mergeCell ref="E106:H109"/>
    <mergeCell ref="I106:J109"/>
    <mergeCell ref="K106:L109"/>
    <mergeCell ref="M106:O109"/>
    <mergeCell ref="P106:S109"/>
    <mergeCell ref="T106:W109"/>
    <mergeCell ref="AD106:AI109"/>
    <mergeCell ref="AJ106:AM109"/>
    <mergeCell ref="AN106:AS109"/>
    <mergeCell ref="E102:H105"/>
    <mergeCell ref="I102:J105"/>
    <mergeCell ref="K102:L105"/>
    <mergeCell ref="M102:O105"/>
    <mergeCell ref="P102:S105"/>
    <mergeCell ref="T102:W105"/>
    <mergeCell ref="AD102:AI105"/>
    <mergeCell ref="AJ102:AM105"/>
    <mergeCell ref="AN102:AS105"/>
    <mergeCell ref="AD94:AI97"/>
    <mergeCell ref="AJ94:AM97"/>
    <mergeCell ref="AN94:AS97"/>
    <mergeCell ref="E98:H101"/>
    <mergeCell ref="I98:J101"/>
    <mergeCell ref="K98:L101"/>
    <mergeCell ref="M98:O101"/>
    <mergeCell ref="P98:S101"/>
    <mergeCell ref="T98:W101"/>
    <mergeCell ref="AD98:AI101"/>
    <mergeCell ref="E94:H97"/>
    <mergeCell ref="I94:J97"/>
    <mergeCell ref="K94:L97"/>
    <mergeCell ref="M94:O97"/>
    <mergeCell ref="P94:S97"/>
    <mergeCell ref="T94:W97"/>
    <mergeCell ref="AJ98:AM101"/>
    <mergeCell ref="AN98:AS101"/>
    <mergeCell ref="E90:H93"/>
    <mergeCell ref="I90:J93"/>
    <mergeCell ref="K90:L93"/>
    <mergeCell ref="M90:O93"/>
    <mergeCell ref="P90:S93"/>
    <mergeCell ref="T90:W93"/>
    <mergeCell ref="AD90:AI93"/>
    <mergeCell ref="AJ90:AM93"/>
    <mergeCell ref="AN90:AS93"/>
    <mergeCell ref="E86:H89"/>
    <mergeCell ref="I86:J89"/>
    <mergeCell ref="K86:L89"/>
    <mergeCell ref="M86:O89"/>
    <mergeCell ref="P86:S89"/>
    <mergeCell ref="T86:W89"/>
    <mergeCell ref="AD86:AI89"/>
    <mergeCell ref="AJ86:AM89"/>
    <mergeCell ref="AN86:AS89"/>
    <mergeCell ref="AD78:AI81"/>
    <mergeCell ref="AJ78:AM81"/>
    <mergeCell ref="AN78:AS81"/>
    <mergeCell ref="E82:H85"/>
    <mergeCell ref="I82:J85"/>
    <mergeCell ref="K82:L85"/>
    <mergeCell ref="M82:O85"/>
    <mergeCell ref="P82:S85"/>
    <mergeCell ref="T82:W85"/>
    <mergeCell ref="AD82:AI85"/>
    <mergeCell ref="E78:H81"/>
    <mergeCell ref="I78:J81"/>
    <mergeCell ref="K78:L81"/>
    <mergeCell ref="M78:O81"/>
    <mergeCell ref="P78:S81"/>
    <mergeCell ref="T78:W81"/>
    <mergeCell ref="AJ82:AM85"/>
    <mergeCell ref="AN82:AS85"/>
    <mergeCell ref="E74:H77"/>
    <mergeCell ref="I74:J77"/>
    <mergeCell ref="K74:L77"/>
    <mergeCell ref="M74:O77"/>
    <mergeCell ref="P74:S77"/>
    <mergeCell ref="T74:W77"/>
    <mergeCell ref="AD74:AI77"/>
    <mergeCell ref="AJ74:AM77"/>
    <mergeCell ref="AN74:AS77"/>
    <mergeCell ref="E70:H73"/>
    <mergeCell ref="I70:J73"/>
    <mergeCell ref="K70:L73"/>
    <mergeCell ref="M70:O73"/>
    <mergeCell ref="P70:S73"/>
    <mergeCell ref="T70:W73"/>
    <mergeCell ref="AD70:AI73"/>
    <mergeCell ref="AJ70:AM73"/>
    <mergeCell ref="AN70:AS73"/>
    <mergeCell ref="AD62:AI65"/>
    <mergeCell ref="AJ62:AM65"/>
    <mergeCell ref="AN62:AS65"/>
    <mergeCell ref="E66:H69"/>
    <mergeCell ref="I66:J69"/>
    <mergeCell ref="K66:L69"/>
    <mergeCell ref="M66:O69"/>
    <mergeCell ref="P66:S69"/>
    <mergeCell ref="T66:W69"/>
    <mergeCell ref="AD66:AI69"/>
    <mergeCell ref="E62:H65"/>
    <mergeCell ref="I62:J65"/>
    <mergeCell ref="K62:L65"/>
    <mergeCell ref="M62:O65"/>
    <mergeCell ref="P62:S65"/>
    <mergeCell ref="T62:W65"/>
    <mergeCell ref="AJ66:AM69"/>
    <mergeCell ref="AN66:AS69"/>
    <mergeCell ref="E58:H61"/>
    <mergeCell ref="I58:J61"/>
    <mergeCell ref="K58:L61"/>
    <mergeCell ref="M58:O61"/>
    <mergeCell ref="P58:S61"/>
    <mergeCell ref="T58:W61"/>
    <mergeCell ref="AD58:AI61"/>
    <mergeCell ref="AJ58:AM61"/>
    <mergeCell ref="AN58:AS61"/>
    <mergeCell ref="E54:H57"/>
    <mergeCell ref="I54:J57"/>
    <mergeCell ref="K54:L57"/>
    <mergeCell ref="M54:O57"/>
    <mergeCell ref="P54:S57"/>
    <mergeCell ref="T54:W57"/>
    <mergeCell ref="AD54:AI57"/>
    <mergeCell ref="AJ54:AM57"/>
    <mergeCell ref="AN54:AS57"/>
    <mergeCell ref="AD46:AI49"/>
    <mergeCell ref="AJ46:AM49"/>
    <mergeCell ref="AN46:AS49"/>
    <mergeCell ref="E50:H53"/>
    <mergeCell ref="I50:J53"/>
    <mergeCell ref="K50:L53"/>
    <mergeCell ref="M50:O53"/>
    <mergeCell ref="P50:S53"/>
    <mergeCell ref="T50:W53"/>
    <mergeCell ref="AD50:AI53"/>
    <mergeCell ref="E46:H49"/>
    <mergeCell ref="I46:J49"/>
    <mergeCell ref="K46:L49"/>
    <mergeCell ref="M46:O49"/>
    <mergeCell ref="P46:S49"/>
    <mergeCell ref="T46:W49"/>
    <mergeCell ref="AJ50:AM53"/>
    <mergeCell ref="AN50:AS53"/>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AD30:AI33"/>
    <mergeCell ref="AJ30:AM33"/>
    <mergeCell ref="AN30:AS33"/>
    <mergeCell ref="E34:H37"/>
    <mergeCell ref="I34:J37"/>
    <mergeCell ref="K34:L37"/>
    <mergeCell ref="M34:O37"/>
    <mergeCell ref="P34:S37"/>
    <mergeCell ref="T34:W37"/>
    <mergeCell ref="AD34:AI37"/>
    <mergeCell ref="E30:H33"/>
    <mergeCell ref="I30:J33"/>
    <mergeCell ref="K30:L33"/>
    <mergeCell ref="M30:O33"/>
    <mergeCell ref="P30:S33"/>
    <mergeCell ref="T30:W33"/>
    <mergeCell ref="AJ34:AM37"/>
    <mergeCell ref="AN34:AS37"/>
    <mergeCell ref="AN22:AS25"/>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E18:H21"/>
    <mergeCell ref="I18:J21"/>
    <mergeCell ref="K18:L21"/>
    <mergeCell ref="M18:O21"/>
    <mergeCell ref="P18:S21"/>
    <mergeCell ref="T18:W21"/>
    <mergeCell ref="AD18:AI21"/>
    <mergeCell ref="AJ18:AM21"/>
    <mergeCell ref="AN18:AS21"/>
    <mergeCell ref="AN10:AS13"/>
    <mergeCell ref="E14:H17"/>
    <mergeCell ref="I14:J17"/>
    <mergeCell ref="K14:L17"/>
    <mergeCell ref="M14:O17"/>
    <mergeCell ref="P14:S17"/>
    <mergeCell ref="T14:W17"/>
    <mergeCell ref="AD14:AI17"/>
    <mergeCell ref="AJ14:AM17"/>
    <mergeCell ref="E10:H13"/>
    <mergeCell ref="I10:J13"/>
    <mergeCell ref="K10:L13"/>
    <mergeCell ref="M10:O13"/>
    <mergeCell ref="P10:S13"/>
    <mergeCell ref="T10:W13"/>
    <mergeCell ref="AD10:AI13"/>
    <mergeCell ref="AJ10:AM13"/>
    <mergeCell ref="AN14:AS17"/>
    <mergeCell ref="AN2:AS5"/>
    <mergeCell ref="E6:H9"/>
    <mergeCell ref="I6:J9"/>
    <mergeCell ref="K6:L9"/>
    <mergeCell ref="M6:O9"/>
    <mergeCell ref="P6:S9"/>
    <mergeCell ref="T6:W9"/>
    <mergeCell ref="AD6:AI9"/>
    <mergeCell ref="AJ6:AM9"/>
    <mergeCell ref="AN6:AS9"/>
    <mergeCell ref="P2:S5"/>
    <mergeCell ref="T2:W5"/>
    <mergeCell ref="AD2:AI5"/>
    <mergeCell ref="AJ2:AM5"/>
    <mergeCell ref="E2:H5"/>
    <mergeCell ref="I2:J5"/>
    <mergeCell ref="K2:L5"/>
    <mergeCell ref="M2:O5"/>
    <mergeCell ref="T1:W1"/>
    <mergeCell ref="X1:Z1"/>
    <mergeCell ref="AA1:AC1"/>
    <mergeCell ref="AD1:AI1"/>
    <mergeCell ref="AJ1:AM1"/>
    <mergeCell ref="AN1:AS1"/>
    <mergeCell ref="E1:H1"/>
    <mergeCell ref="I1:J1"/>
    <mergeCell ref="K1:L1"/>
    <mergeCell ref="M1:O1"/>
    <mergeCell ref="P1:S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065A-4190-4629-ADCC-0B8E623F430D}">
  <dimension ref="A1:AS377"/>
  <sheetViews>
    <sheetView tabSelected="1" zoomScaleNormal="100" workbookViewId="0">
      <selection activeCell="A13" sqref="A13:D13"/>
    </sheetView>
  </sheetViews>
  <sheetFormatPr baseColWidth="10" defaultRowHeight="15" x14ac:dyDescent="0.25"/>
  <sheetData>
    <row r="1" spans="1:45" ht="15.75" customHeight="1" thickBot="1" x14ac:dyDescent="0.3">
      <c r="A1" s="12" t="s">
        <v>773</v>
      </c>
      <c r="B1" s="13"/>
      <c r="C1" s="13"/>
      <c r="D1" s="14"/>
      <c r="E1" s="44"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2" t="s">
        <v>774</v>
      </c>
      <c r="F2" s="22"/>
      <c r="G2" s="22"/>
      <c r="H2" s="23"/>
      <c r="I2" s="12">
        <v>0</v>
      </c>
      <c r="J2" s="14"/>
      <c r="K2" s="12">
        <v>0</v>
      </c>
      <c r="L2" s="14"/>
      <c r="M2" s="12">
        <v>0</v>
      </c>
      <c r="N2" s="13"/>
      <c r="O2" s="14"/>
      <c r="P2" s="12">
        <v>0</v>
      </c>
      <c r="Q2" s="13"/>
      <c r="R2" s="13"/>
      <c r="S2" s="14"/>
      <c r="T2" s="12">
        <v>0</v>
      </c>
      <c r="U2" s="13"/>
      <c r="V2" s="13"/>
      <c r="W2" s="14"/>
      <c r="X2" s="12">
        <v>48</v>
      </c>
      <c r="Y2" s="13"/>
      <c r="Z2" s="14"/>
      <c r="AA2" s="12">
        <v>459</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84"/>
      <c r="F3" s="25"/>
      <c r="G3" s="25"/>
      <c r="H3" s="26"/>
      <c r="I3" s="15"/>
      <c r="J3" s="17"/>
      <c r="K3" s="15"/>
      <c r="L3" s="17"/>
      <c r="M3" s="15"/>
      <c r="N3" s="16"/>
      <c r="O3" s="17"/>
      <c r="P3" s="15"/>
      <c r="Q3" s="16"/>
      <c r="R3" s="16"/>
      <c r="S3" s="17"/>
      <c r="T3" s="15"/>
      <c r="U3" s="16"/>
      <c r="V3" s="16"/>
      <c r="W3" s="17"/>
      <c r="X3" s="15"/>
      <c r="Y3" s="61"/>
      <c r="Z3" s="17"/>
      <c r="AA3" s="15"/>
      <c r="AB3" s="61"/>
      <c r="AC3" s="17"/>
      <c r="AD3" s="15"/>
      <c r="AE3" s="16"/>
      <c r="AF3" s="16"/>
      <c r="AG3" s="16"/>
      <c r="AH3" s="16"/>
      <c r="AI3" s="17"/>
      <c r="AJ3" s="15"/>
      <c r="AK3" s="16"/>
      <c r="AL3" s="16"/>
      <c r="AM3" s="17"/>
      <c r="AN3" s="15"/>
      <c r="AO3" s="16"/>
      <c r="AP3" s="16"/>
      <c r="AQ3" s="16"/>
      <c r="AR3" s="16"/>
      <c r="AS3" s="17"/>
    </row>
    <row r="4" spans="1:45" x14ac:dyDescent="0.25">
      <c r="A4" s="75"/>
      <c r="B4" s="76"/>
      <c r="C4" s="76"/>
      <c r="D4" s="77"/>
      <c r="E4" s="84"/>
      <c r="F4" s="25"/>
      <c r="G4" s="25"/>
      <c r="H4" s="26"/>
      <c r="I4" s="15"/>
      <c r="J4" s="17"/>
      <c r="K4" s="15"/>
      <c r="L4" s="17"/>
      <c r="M4" s="15"/>
      <c r="N4" s="16"/>
      <c r="O4" s="17"/>
      <c r="P4" s="15"/>
      <c r="Q4" s="16"/>
      <c r="R4" s="16"/>
      <c r="S4" s="17"/>
      <c r="T4" s="15"/>
      <c r="U4" s="16"/>
      <c r="V4" s="16"/>
      <c r="W4" s="17"/>
      <c r="X4" s="15"/>
      <c r="Y4" s="61"/>
      <c r="Z4" s="17"/>
      <c r="AA4" s="15"/>
      <c r="AB4" s="61"/>
      <c r="AC4" s="17"/>
      <c r="AD4" s="15"/>
      <c r="AE4" s="16"/>
      <c r="AF4" s="16"/>
      <c r="AG4" s="16"/>
      <c r="AH4" s="16"/>
      <c r="AI4" s="17"/>
      <c r="AJ4" s="15"/>
      <c r="AK4" s="16"/>
      <c r="AL4" s="16"/>
      <c r="AM4" s="17"/>
      <c r="AN4" s="15"/>
      <c r="AO4" s="16"/>
      <c r="AP4" s="16"/>
      <c r="AQ4" s="16"/>
      <c r="AR4" s="16"/>
      <c r="AS4" s="17"/>
    </row>
    <row r="5" spans="1:45" ht="15.75" thickBot="1" x14ac:dyDescent="0.3">
      <c r="A5" s="78"/>
      <c r="B5" s="79"/>
      <c r="C5" s="79"/>
      <c r="D5" s="80"/>
      <c r="E5" s="28"/>
      <c r="F5" s="28"/>
      <c r="G5" s="28"/>
      <c r="H5" s="29"/>
      <c r="I5" s="18"/>
      <c r="J5" s="20"/>
      <c r="K5" s="18"/>
      <c r="L5" s="20"/>
      <c r="M5" s="18"/>
      <c r="N5" s="19"/>
      <c r="O5" s="20"/>
      <c r="P5" s="18"/>
      <c r="Q5" s="19"/>
      <c r="R5" s="19"/>
      <c r="S5" s="20"/>
      <c r="T5" s="18"/>
      <c r="U5" s="19"/>
      <c r="V5" s="19"/>
      <c r="W5" s="20"/>
      <c r="X5" s="15"/>
      <c r="Y5" s="61"/>
      <c r="Z5" s="17"/>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2" t="s">
        <v>775</v>
      </c>
      <c r="F6" s="22"/>
      <c r="G6" s="22"/>
      <c r="H6" s="23"/>
      <c r="I6" s="12">
        <v>701</v>
      </c>
      <c r="J6" s="14"/>
      <c r="K6" s="12">
        <v>0</v>
      </c>
      <c r="L6" s="14"/>
      <c r="M6" s="12">
        <v>6</v>
      </c>
      <c r="N6" s="13"/>
      <c r="O6" s="14"/>
      <c r="P6" s="12">
        <v>3</v>
      </c>
      <c r="Q6" s="13"/>
      <c r="R6" s="13"/>
      <c r="S6" s="14"/>
      <c r="T6" s="12">
        <v>3</v>
      </c>
      <c r="U6" s="13"/>
      <c r="V6" s="13"/>
      <c r="W6" s="14"/>
      <c r="X6" s="15"/>
      <c r="Y6" s="61"/>
      <c r="Z6" s="17"/>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84"/>
      <c r="F7" s="25"/>
      <c r="G7" s="25"/>
      <c r="H7" s="26"/>
      <c r="I7" s="15"/>
      <c r="J7" s="17"/>
      <c r="K7" s="15"/>
      <c r="L7" s="17"/>
      <c r="M7" s="15"/>
      <c r="N7" s="16"/>
      <c r="O7" s="17"/>
      <c r="P7" s="15"/>
      <c r="Q7" s="16"/>
      <c r="R7" s="16"/>
      <c r="S7" s="17"/>
      <c r="T7" s="15"/>
      <c r="U7" s="16"/>
      <c r="V7" s="16"/>
      <c r="W7" s="17"/>
      <c r="X7" s="15"/>
      <c r="Y7" s="61"/>
      <c r="Z7" s="17"/>
      <c r="AA7" s="15"/>
      <c r="AB7" s="61"/>
      <c r="AC7" s="17"/>
      <c r="AD7" s="15"/>
      <c r="AE7" s="16"/>
      <c r="AF7" s="16"/>
      <c r="AG7" s="16"/>
      <c r="AH7" s="16"/>
      <c r="AI7" s="17"/>
      <c r="AJ7" s="15"/>
      <c r="AK7" s="16"/>
      <c r="AL7" s="16"/>
      <c r="AM7" s="17"/>
      <c r="AN7" s="15"/>
      <c r="AO7" s="16"/>
      <c r="AP7" s="16"/>
      <c r="AQ7" s="16"/>
      <c r="AR7" s="16"/>
      <c r="AS7" s="17"/>
    </row>
    <row r="8" spans="1:45" x14ac:dyDescent="0.25">
      <c r="A8" s="78"/>
      <c r="B8" s="79"/>
      <c r="C8" s="79"/>
      <c r="D8" s="80"/>
      <c r="E8" s="84"/>
      <c r="F8" s="25"/>
      <c r="G8" s="25"/>
      <c r="H8" s="26"/>
      <c r="I8" s="15"/>
      <c r="J8" s="17"/>
      <c r="K8" s="15"/>
      <c r="L8" s="17"/>
      <c r="M8" s="15"/>
      <c r="N8" s="16"/>
      <c r="O8" s="17"/>
      <c r="P8" s="15"/>
      <c r="Q8" s="16"/>
      <c r="R8" s="16"/>
      <c r="S8" s="17"/>
      <c r="T8" s="15"/>
      <c r="U8" s="16"/>
      <c r="V8" s="16"/>
      <c r="W8" s="17"/>
      <c r="X8" s="15"/>
      <c r="Y8" s="61"/>
      <c r="Z8" s="17"/>
      <c r="AA8" s="15"/>
      <c r="AB8" s="61"/>
      <c r="AC8" s="17"/>
      <c r="AD8" s="15"/>
      <c r="AE8" s="16"/>
      <c r="AF8" s="16"/>
      <c r="AG8" s="16"/>
      <c r="AH8" s="16"/>
      <c r="AI8" s="17"/>
      <c r="AJ8" s="15"/>
      <c r="AK8" s="16"/>
      <c r="AL8" s="16"/>
      <c r="AM8" s="17"/>
      <c r="AN8" s="15"/>
      <c r="AO8" s="16"/>
      <c r="AP8" s="16"/>
      <c r="AQ8" s="16"/>
      <c r="AR8" s="16"/>
      <c r="AS8" s="17"/>
    </row>
    <row r="9" spans="1:45" ht="15.75" thickBot="1" x14ac:dyDescent="0.3">
      <c r="A9" s="78"/>
      <c r="B9" s="79"/>
      <c r="C9" s="79"/>
      <c r="D9" s="80"/>
      <c r="E9" s="28"/>
      <c r="F9" s="28"/>
      <c r="G9" s="28"/>
      <c r="H9" s="29"/>
      <c r="I9" s="18"/>
      <c r="J9" s="20"/>
      <c r="K9" s="18"/>
      <c r="L9" s="20"/>
      <c r="M9" s="18"/>
      <c r="N9" s="19"/>
      <c r="O9" s="20"/>
      <c r="P9" s="18"/>
      <c r="Q9" s="19"/>
      <c r="R9" s="19"/>
      <c r="S9" s="20"/>
      <c r="T9" s="18"/>
      <c r="U9" s="19"/>
      <c r="V9" s="19"/>
      <c r="W9" s="20"/>
      <c r="X9" s="15"/>
      <c r="Y9" s="61"/>
      <c r="Z9" s="17"/>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2" t="s">
        <v>776</v>
      </c>
      <c r="F10" s="22"/>
      <c r="G10" s="22"/>
      <c r="H10" s="23"/>
      <c r="I10" s="12">
        <v>264</v>
      </c>
      <c r="J10" s="14"/>
      <c r="K10" s="12">
        <v>0</v>
      </c>
      <c r="L10" s="14"/>
      <c r="M10" s="12">
        <v>0</v>
      </c>
      <c r="N10" s="13"/>
      <c r="O10" s="14"/>
      <c r="P10" s="12">
        <v>0</v>
      </c>
      <c r="Q10" s="13"/>
      <c r="R10" s="13"/>
      <c r="S10" s="14"/>
      <c r="T10" s="12">
        <v>0</v>
      </c>
      <c r="U10" s="13"/>
      <c r="V10" s="13"/>
      <c r="W10" s="14"/>
      <c r="X10" s="15"/>
      <c r="Y10" s="61"/>
      <c r="Z10" s="17"/>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84"/>
      <c r="F11" s="25"/>
      <c r="G11" s="25"/>
      <c r="H11" s="26"/>
      <c r="I11" s="15"/>
      <c r="J11" s="17"/>
      <c r="K11" s="15"/>
      <c r="L11" s="17"/>
      <c r="M11" s="15"/>
      <c r="N11" s="16"/>
      <c r="O11" s="17"/>
      <c r="P11" s="15"/>
      <c r="Q11" s="16"/>
      <c r="R11" s="16"/>
      <c r="S11" s="17"/>
      <c r="T11" s="15"/>
      <c r="U11" s="16"/>
      <c r="V11" s="16"/>
      <c r="W11" s="17"/>
      <c r="X11" s="15"/>
      <c r="Y11" s="61"/>
      <c r="Z11" s="17"/>
      <c r="AA11" s="15"/>
      <c r="AB11" s="61"/>
      <c r="AC11" s="17"/>
      <c r="AD11" s="15"/>
      <c r="AE11" s="16"/>
      <c r="AF11" s="16"/>
      <c r="AG11" s="16"/>
      <c r="AH11" s="16"/>
      <c r="AI11" s="17"/>
      <c r="AJ11" s="15"/>
      <c r="AK11" s="16"/>
      <c r="AL11" s="16"/>
      <c r="AM11" s="17"/>
      <c r="AN11" s="15"/>
      <c r="AO11" s="16"/>
      <c r="AP11" s="16"/>
      <c r="AQ11" s="16"/>
      <c r="AR11" s="16"/>
      <c r="AS11" s="17"/>
    </row>
    <row r="12" spans="1:45" ht="15.75" thickBot="1" x14ac:dyDescent="0.3">
      <c r="A12" s="81"/>
      <c r="B12" s="82"/>
      <c r="C12" s="82"/>
      <c r="D12" s="83"/>
      <c r="E12" s="84"/>
      <c r="F12" s="25"/>
      <c r="G12" s="25"/>
      <c r="H12" s="26"/>
      <c r="I12" s="15"/>
      <c r="J12" s="17"/>
      <c r="K12" s="15"/>
      <c r="L12" s="17"/>
      <c r="M12" s="15"/>
      <c r="N12" s="16"/>
      <c r="O12" s="17"/>
      <c r="P12" s="15"/>
      <c r="Q12" s="16"/>
      <c r="R12" s="16"/>
      <c r="S12" s="17"/>
      <c r="T12" s="15"/>
      <c r="U12" s="16"/>
      <c r="V12" s="16"/>
      <c r="W12" s="17"/>
      <c r="X12" s="15"/>
      <c r="Y12" s="61"/>
      <c r="Z12" s="17"/>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62"/>
      <c r="B13" s="63"/>
      <c r="C13" s="63"/>
      <c r="D13" s="64"/>
      <c r="E13" s="28"/>
      <c r="F13" s="28"/>
      <c r="G13" s="28"/>
      <c r="H13" s="29"/>
      <c r="I13" s="18"/>
      <c r="J13" s="20"/>
      <c r="K13" s="18"/>
      <c r="L13" s="20"/>
      <c r="M13" s="18"/>
      <c r="N13" s="19"/>
      <c r="O13" s="20"/>
      <c r="P13" s="18"/>
      <c r="Q13" s="19"/>
      <c r="R13" s="19"/>
      <c r="S13" s="20"/>
      <c r="T13" s="18"/>
      <c r="U13" s="19"/>
      <c r="V13" s="19"/>
      <c r="W13" s="20"/>
      <c r="X13" s="15"/>
      <c r="Y13" s="61"/>
      <c r="Z13" s="17"/>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777</v>
      </c>
      <c r="F14" s="22"/>
      <c r="G14" s="22"/>
      <c r="H14" s="23"/>
      <c r="I14" s="12">
        <v>88</v>
      </c>
      <c r="J14" s="14"/>
      <c r="K14" s="12">
        <v>0</v>
      </c>
      <c r="L14" s="14"/>
      <c r="M14" s="12">
        <v>0</v>
      </c>
      <c r="N14" s="13"/>
      <c r="O14" s="14"/>
      <c r="P14" s="12">
        <v>0</v>
      </c>
      <c r="Q14" s="13"/>
      <c r="R14" s="13"/>
      <c r="S14" s="14"/>
      <c r="T14" s="12">
        <v>0</v>
      </c>
      <c r="U14" s="13"/>
      <c r="V14" s="13"/>
      <c r="W14" s="14"/>
      <c r="X14" s="15"/>
      <c r="Y14" s="61"/>
      <c r="Z14" s="17"/>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15"/>
      <c r="Y15" s="61"/>
      <c r="Z15" s="17"/>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15"/>
      <c r="Y16" s="61"/>
      <c r="Z16" s="17"/>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15"/>
      <c r="Y17" s="61"/>
      <c r="Z17" s="17"/>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778</v>
      </c>
      <c r="F18" s="22"/>
      <c r="G18" s="22"/>
      <c r="H18" s="23"/>
      <c r="I18" s="12">
        <v>51</v>
      </c>
      <c r="J18" s="14"/>
      <c r="K18" s="12">
        <v>0</v>
      </c>
      <c r="L18" s="14"/>
      <c r="M18" s="12">
        <v>1</v>
      </c>
      <c r="N18" s="13"/>
      <c r="O18" s="14"/>
      <c r="P18" s="12">
        <v>1</v>
      </c>
      <c r="Q18" s="13"/>
      <c r="R18" s="13"/>
      <c r="S18" s="14"/>
      <c r="T18" s="12">
        <v>0</v>
      </c>
      <c r="U18" s="13"/>
      <c r="V18" s="13"/>
      <c r="W18" s="14"/>
      <c r="X18" s="15"/>
      <c r="Y18" s="61"/>
      <c r="Z18" s="17"/>
      <c r="AA18" s="15"/>
      <c r="AB18" s="61"/>
      <c r="AC18" s="17"/>
      <c r="AD18" s="12">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15"/>
      <c r="Y19" s="61"/>
      <c r="Z19" s="17"/>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15"/>
      <c r="Y20" s="61"/>
      <c r="Z20" s="17"/>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15"/>
      <c r="Y21" s="61"/>
      <c r="Z21" s="17"/>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779</v>
      </c>
      <c r="F22" s="22"/>
      <c r="G22" s="22"/>
      <c r="H22" s="23"/>
      <c r="I22" s="12">
        <v>48</v>
      </c>
      <c r="J22" s="14"/>
      <c r="K22" s="12">
        <v>0</v>
      </c>
      <c r="L22" s="14"/>
      <c r="M22" s="12">
        <v>1</v>
      </c>
      <c r="N22" s="13"/>
      <c r="O22" s="14"/>
      <c r="P22" s="12">
        <v>1</v>
      </c>
      <c r="Q22" s="13"/>
      <c r="R22" s="13"/>
      <c r="S22" s="14"/>
      <c r="T22" s="12">
        <v>0</v>
      </c>
      <c r="U22" s="13"/>
      <c r="V22" s="13"/>
      <c r="W22" s="14"/>
      <c r="X22" s="15"/>
      <c r="Y22" s="61"/>
      <c r="Z22" s="17"/>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15"/>
      <c r="Y23" s="61"/>
      <c r="Z23" s="17"/>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15"/>
      <c r="Y24" s="61"/>
      <c r="Z24" s="17"/>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15"/>
      <c r="Y25" s="61"/>
      <c r="Z25" s="17"/>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780</v>
      </c>
      <c r="F26" s="22"/>
      <c r="G26" s="22"/>
      <c r="H26" s="23"/>
      <c r="I26" s="12">
        <v>731</v>
      </c>
      <c r="J26" s="14"/>
      <c r="K26" s="12">
        <v>0</v>
      </c>
      <c r="L26" s="14"/>
      <c r="M26" s="12">
        <v>0</v>
      </c>
      <c r="N26" s="13"/>
      <c r="O26" s="14"/>
      <c r="P26" s="12">
        <v>0</v>
      </c>
      <c r="Q26" s="13"/>
      <c r="R26" s="13"/>
      <c r="S26" s="14"/>
      <c r="T26" s="12">
        <v>0</v>
      </c>
      <c r="U26" s="13"/>
      <c r="V26" s="13"/>
      <c r="W26" s="14"/>
      <c r="X26" s="15"/>
      <c r="Y26" s="61"/>
      <c r="Z26" s="17"/>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15"/>
      <c r="Y27" s="61"/>
      <c r="Z27" s="17"/>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15"/>
      <c r="Y28" s="61"/>
      <c r="Z28" s="17"/>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15"/>
      <c r="Y29" s="61"/>
      <c r="Z29" s="17"/>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781</v>
      </c>
      <c r="F30" s="22"/>
      <c r="G30" s="22"/>
      <c r="H30" s="23"/>
      <c r="I30" s="12">
        <v>34</v>
      </c>
      <c r="J30" s="14"/>
      <c r="K30" s="12">
        <v>0</v>
      </c>
      <c r="L30" s="14"/>
      <c r="M30" s="12">
        <v>0</v>
      </c>
      <c r="N30" s="13"/>
      <c r="O30" s="14"/>
      <c r="P30" s="12">
        <v>0</v>
      </c>
      <c r="Q30" s="13"/>
      <c r="R30" s="13"/>
      <c r="S30" s="14"/>
      <c r="T30" s="12">
        <v>0</v>
      </c>
      <c r="U30" s="13"/>
      <c r="V30" s="13"/>
      <c r="W30" s="14"/>
      <c r="X30" s="15"/>
      <c r="Y30" s="61"/>
      <c r="Z30" s="17"/>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15"/>
      <c r="Y31" s="61"/>
      <c r="Z31" s="17"/>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15"/>
      <c r="Y32" s="61"/>
      <c r="Z32" s="17"/>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15"/>
      <c r="Y33" s="61"/>
      <c r="Z33" s="17"/>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782</v>
      </c>
      <c r="F34" s="22"/>
      <c r="G34" s="22"/>
      <c r="H34" s="23"/>
      <c r="I34" s="12">
        <v>9</v>
      </c>
      <c r="J34" s="14"/>
      <c r="K34" s="12">
        <v>0</v>
      </c>
      <c r="L34" s="14"/>
      <c r="M34" s="12">
        <v>0</v>
      </c>
      <c r="N34" s="13"/>
      <c r="O34" s="14"/>
      <c r="P34" s="12">
        <v>0</v>
      </c>
      <c r="Q34" s="13"/>
      <c r="R34" s="13"/>
      <c r="S34" s="14"/>
      <c r="T34" s="12">
        <v>0</v>
      </c>
      <c r="U34" s="13"/>
      <c r="V34" s="13"/>
      <c r="W34" s="14"/>
      <c r="X34" s="15"/>
      <c r="Y34" s="61"/>
      <c r="Z34" s="17"/>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15"/>
      <c r="Y35" s="61"/>
      <c r="Z35" s="17"/>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15"/>
      <c r="Y36" s="61"/>
      <c r="Z36" s="17"/>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15"/>
      <c r="Y37" s="61"/>
      <c r="Z37" s="17"/>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783</v>
      </c>
      <c r="F38" s="22"/>
      <c r="G38" s="22"/>
      <c r="H38" s="23"/>
      <c r="I38" s="12">
        <v>12</v>
      </c>
      <c r="J38" s="14"/>
      <c r="K38" s="12">
        <v>0</v>
      </c>
      <c r="L38" s="14"/>
      <c r="M38" s="12">
        <v>0</v>
      </c>
      <c r="N38" s="13"/>
      <c r="O38" s="14"/>
      <c r="P38" s="12">
        <v>0</v>
      </c>
      <c r="Q38" s="13"/>
      <c r="R38" s="13"/>
      <c r="S38" s="14"/>
      <c r="T38" s="12">
        <v>0</v>
      </c>
      <c r="U38" s="13"/>
      <c r="V38" s="13"/>
      <c r="W38" s="14"/>
      <c r="X38" s="15"/>
      <c r="Y38" s="61"/>
      <c r="Z38" s="17"/>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15"/>
      <c r="Y39" s="61"/>
      <c r="Z39" s="17"/>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15"/>
      <c r="Y40" s="61"/>
      <c r="Z40" s="17"/>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15"/>
      <c r="Y41" s="61"/>
      <c r="Z41" s="17"/>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784</v>
      </c>
      <c r="F42" s="22"/>
      <c r="G42" s="22"/>
      <c r="H42" s="23"/>
      <c r="I42" s="12">
        <v>14</v>
      </c>
      <c r="J42" s="14"/>
      <c r="K42" s="12">
        <v>0</v>
      </c>
      <c r="L42" s="14"/>
      <c r="M42" s="12">
        <v>0</v>
      </c>
      <c r="N42" s="13"/>
      <c r="O42" s="14"/>
      <c r="P42" s="12">
        <v>0</v>
      </c>
      <c r="Q42" s="13"/>
      <c r="R42" s="13"/>
      <c r="S42" s="14"/>
      <c r="T42" s="12">
        <v>0</v>
      </c>
      <c r="U42" s="13"/>
      <c r="V42" s="13"/>
      <c r="W42" s="14"/>
      <c r="X42" s="15"/>
      <c r="Y42" s="61"/>
      <c r="Z42" s="17"/>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15"/>
      <c r="Y43" s="61"/>
      <c r="Z43" s="17"/>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15"/>
      <c r="Y44" s="61"/>
      <c r="Z44" s="17"/>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15"/>
      <c r="Y45" s="61"/>
      <c r="Z45" s="17"/>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785</v>
      </c>
      <c r="F46" s="22"/>
      <c r="G46" s="22"/>
      <c r="H46" s="23"/>
      <c r="I46" s="12">
        <v>30</v>
      </c>
      <c r="J46" s="14"/>
      <c r="K46" s="12">
        <v>0</v>
      </c>
      <c r="L46" s="14"/>
      <c r="M46" s="12">
        <v>4</v>
      </c>
      <c r="N46" s="13"/>
      <c r="O46" s="14"/>
      <c r="P46" s="12">
        <v>3</v>
      </c>
      <c r="Q46" s="13"/>
      <c r="R46" s="13"/>
      <c r="S46" s="14"/>
      <c r="T46" s="12">
        <v>1</v>
      </c>
      <c r="U46" s="13"/>
      <c r="V46" s="13"/>
      <c r="W46" s="14"/>
      <c r="X46" s="15"/>
      <c r="Y46" s="61"/>
      <c r="Z46" s="17"/>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15"/>
      <c r="Y47" s="61"/>
      <c r="Z47" s="17"/>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15"/>
      <c r="Y48" s="61"/>
      <c r="Z48" s="17"/>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15"/>
      <c r="Y49" s="61"/>
      <c r="Z49" s="17"/>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786</v>
      </c>
      <c r="F50" s="22"/>
      <c r="G50" s="22"/>
      <c r="H50" s="23"/>
      <c r="I50" s="12">
        <v>10</v>
      </c>
      <c r="J50" s="14"/>
      <c r="K50" s="12">
        <v>0</v>
      </c>
      <c r="L50" s="14"/>
      <c r="M50" s="12">
        <v>0</v>
      </c>
      <c r="N50" s="13"/>
      <c r="O50" s="14"/>
      <c r="P50" s="12">
        <v>0</v>
      </c>
      <c r="Q50" s="13"/>
      <c r="R50" s="13"/>
      <c r="S50" s="14"/>
      <c r="T50" s="12">
        <v>0</v>
      </c>
      <c r="U50" s="13"/>
      <c r="V50" s="13"/>
      <c r="W50" s="14"/>
      <c r="X50" s="15"/>
      <c r="Y50" s="61"/>
      <c r="Z50" s="17"/>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15"/>
      <c r="Y51" s="61"/>
      <c r="Z51" s="17"/>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15"/>
      <c r="Y52" s="61"/>
      <c r="Z52" s="17"/>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15"/>
      <c r="Y53" s="61"/>
      <c r="Z53" s="17"/>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787</v>
      </c>
      <c r="F54" s="22"/>
      <c r="G54" s="22"/>
      <c r="H54" s="23"/>
      <c r="I54" s="12">
        <v>31</v>
      </c>
      <c r="J54" s="14"/>
      <c r="K54" s="12">
        <v>0</v>
      </c>
      <c r="L54" s="14"/>
      <c r="M54" s="12">
        <v>1</v>
      </c>
      <c r="N54" s="13"/>
      <c r="O54" s="14"/>
      <c r="P54" s="12">
        <v>0</v>
      </c>
      <c r="Q54" s="13"/>
      <c r="R54" s="13"/>
      <c r="S54" s="14"/>
      <c r="T54" s="12"/>
      <c r="U54" s="13"/>
      <c r="V54" s="13"/>
      <c r="W54" s="14"/>
      <c r="X54" s="15"/>
      <c r="Y54" s="61"/>
      <c r="Z54" s="17"/>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15"/>
      <c r="Y55" s="61"/>
      <c r="Z55" s="17"/>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15"/>
      <c r="Y56" s="61"/>
      <c r="Z56" s="17"/>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15"/>
      <c r="Y57" s="61"/>
      <c r="Z57" s="17"/>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788</v>
      </c>
      <c r="F58" s="22"/>
      <c r="G58" s="22"/>
      <c r="H58" s="23"/>
      <c r="I58" s="12">
        <v>414</v>
      </c>
      <c r="J58" s="14"/>
      <c r="K58" s="12">
        <v>0</v>
      </c>
      <c r="L58" s="14"/>
      <c r="M58" s="12">
        <v>2</v>
      </c>
      <c r="N58" s="13"/>
      <c r="O58" s="14"/>
      <c r="P58" s="12">
        <v>1</v>
      </c>
      <c r="Q58" s="13"/>
      <c r="R58" s="13"/>
      <c r="S58" s="14"/>
      <c r="T58" s="12">
        <v>0</v>
      </c>
      <c r="U58" s="13"/>
      <c r="V58" s="13"/>
      <c r="W58" s="14"/>
      <c r="X58" s="15"/>
      <c r="Y58" s="61"/>
      <c r="Z58" s="17"/>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15"/>
      <c r="Y59" s="61"/>
      <c r="Z59" s="17"/>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15"/>
      <c r="Y60" s="61"/>
      <c r="Z60" s="17"/>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15"/>
      <c r="Y61" s="61"/>
      <c r="Z61" s="17"/>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789</v>
      </c>
      <c r="F62" s="22"/>
      <c r="G62" s="22"/>
      <c r="H62" s="23"/>
      <c r="I62" s="12">
        <v>5</v>
      </c>
      <c r="J62" s="14"/>
      <c r="K62" s="12">
        <v>0</v>
      </c>
      <c r="L62" s="14"/>
      <c r="M62" s="12">
        <v>0</v>
      </c>
      <c r="N62" s="13"/>
      <c r="O62" s="14"/>
      <c r="P62" s="12">
        <v>0</v>
      </c>
      <c r="Q62" s="13"/>
      <c r="R62" s="13"/>
      <c r="S62" s="14"/>
      <c r="T62" s="12">
        <v>0</v>
      </c>
      <c r="U62" s="13"/>
      <c r="V62" s="13"/>
      <c r="W62" s="14"/>
      <c r="X62" s="15"/>
      <c r="Y62" s="61"/>
      <c r="Z62" s="17"/>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15"/>
      <c r="Y63" s="61"/>
      <c r="Z63" s="17"/>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15"/>
      <c r="Y64" s="61"/>
      <c r="Z64" s="17"/>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15"/>
      <c r="Y65" s="61"/>
      <c r="Z65" s="17"/>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790</v>
      </c>
      <c r="F66" s="22"/>
      <c r="G66" s="22"/>
      <c r="H66" s="23"/>
      <c r="I66" s="12">
        <v>0</v>
      </c>
      <c r="J66" s="14"/>
      <c r="K66" s="12">
        <v>0</v>
      </c>
      <c r="L66" s="14"/>
      <c r="M66" s="12">
        <v>0</v>
      </c>
      <c r="N66" s="13"/>
      <c r="O66" s="14"/>
      <c r="P66" s="12">
        <v>0</v>
      </c>
      <c r="Q66" s="13"/>
      <c r="R66" s="13"/>
      <c r="S66" s="14"/>
      <c r="T66" s="12">
        <v>0</v>
      </c>
      <c r="U66" s="13"/>
      <c r="V66" s="13"/>
      <c r="W66" s="14"/>
      <c r="X66" s="15"/>
      <c r="Y66" s="61"/>
      <c r="Z66" s="17"/>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15"/>
      <c r="Y67" s="61"/>
      <c r="Z67" s="17"/>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15"/>
      <c r="Y68" s="61"/>
      <c r="Z68" s="17"/>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15"/>
      <c r="Y69" s="61"/>
      <c r="Z69" s="17"/>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791</v>
      </c>
      <c r="F70" s="22"/>
      <c r="G70" s="22"/>
      <c r="H70" s="23"/>
      <c r="I70" s="12">
        <v>0</v>
      </c>
      <c r="J70" s="14"/>
      <c r="K70" s="12">
        <v>0</v>
      </c>
      <c r="L70" s="14"/>
      <c r="M70" s="12">
        <v>0</v>
      </c>
      <c r="N70" s="13"/>
      <c r="O70" s="14"/>
      <c r="P70" s="12">
        <v>0</v>
      </c>
      <c r="Q70" s="13"/>
      <c r="R70" s="13"/>
      <c r="S70" s="14"/>
      <c r="T70" s="12">
        <v>0</v>
      </c>
      <c r="U70" s="13"/>
      <c r="V70" s="13"/>
      <c r="W70" s="14"/>
      <c r="X70" s="15"/>
      <c r="Y70" s="61"/>
      <c r="Z70" s="17"/>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15"/>
      <c r="Y71" s="61"/>
      <c r="Z71" s="17"/>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15"/>
      <c r="Y72" s="61"/>
      <c r="Z72" s="17"/>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15"/>
      <c r="Y73" s="61"/>
      <c r="Z73" s="17"/>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792</v>
      </c>
      <c r="F74" s="22"/>
      <c r="G74" s="22"/>
      <c r="H74" s="23"/>
      <c r="I74" s="12">
        <v>0</v>
      </c>
      <c r="J74" s="14"/>
      <c r="K74" s="12">
        <v>0</v>
      </c>
      <c r="L74" s="14"/>
      <c r="M74" s="12">
        <v>0</v>
      </c>
      <c r="N74" s="13"/>
      <c r="O74" s="14"/>
      <c r="P74" s="12">
        <v>0</v>
      </c>
      <c r="Q74" s="13"/>
      <c r="R74" s="13"/>
      <c r="S74" s="14"/>
      <c r="T74" s="12">
        <v>0</v>
      </c>
      <c r="U74" s="13"/>
      <c r="V74" s="13"/>
      <c r="W74" s="14"/>
      <c r="X74" s="15"/>
      <c r="Y74" s="61"/>
      <c r="Z74" s="17"/>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15"/>
      <c r="Y75" s="61"/>
      <c r="Z75" s="17"/>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15"/>
      <c r="Y76" s="61"/>
      <c r="Z76" s="17"/>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15"/>
      <c r="Y77" s="61"/>
      <c r="Z77" s="17"/>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793</v>
      </c>
      <c r="F78" s="22"/>
      <c r="G78" s="22"/>
      <c r="H78" s="23"/>
      <c r="I78" s="12">
        <v>0</v>
      </c>
      <c r="J78" s="14"/>
      <c r="K78" s="12">
        <v>0</v>
      </c>
      <c r="L78" s="14"/>
      <c r="M78" s="12">
        <v>0</v>
      </c>
      <c r="N78" s="13"/>
      <c r="O78" s="14"/>
      <c r="P78" s="12">
        <v>0</v>
      </c>
      <c r="Q78" s="13"/>
      <c r="R78" s="13"/>
      <c r="S78" s="14"/>
      <c r="T78" s="12">
        <v>0</v>
      </c>
      <c r="U78" s="13"/>
      <c r="V78" s="13"/>
      <c r="W78" s="14"/>
      <c r="X78" s="15"/>
      <c r="Y78" s="61"/>
      <c r="Z78" s="17"/>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15"/>
      <c r="Y79" s="61"/>
      <c r="Z79" s="17"/>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15"/>
      <c r="Y80" s="61"/>
      <c r="Z80" s="17"/>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15"/>
      <c r="Y81" s="61"/>
      <c r="Z81" s="17"/>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794</v>
      </c>
      <c r="F82" s="22"/>
      <c r="G82" s="22"/>
      <c r="H82" s="23"/>
      <c r="I82" s="12">
        <v>0</v>
      </c>
      <c r="J82" s="14"/>
      <c r="K82" s="12">
        <v>0</v>
      </c>
      <c r="L82" s="14"/>
      <c r="M82" s="12">
        <v>0</v>
      </c>
      <c r="N82" s="13"/>
      <c r="O82" s="14"/>
      <c r="P82" s="12">
        <v>0</v>
      </c>
      <c r="Q82" s="13"/>
      <c r="R82" s="13"/>
      <c r="S82" s="14"/>
      <c r="T82" s="12">
        <v>0</v>
      </c>
      <c r="U82" s="13"/>
      <c r="V82" s="13"/>
      <c r="W82" s="14"/>
      <c r="X82" s="15"/>
      <c r="Y82" s="61"/>
      <c r="Z82" s="17"/>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15"/>
      <c r="Y83" s="61"/>
      <c r="Z83" s="17"/>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15"/>
      <c r="Y84" s="61"/>
      <c r="Z84" s="17"/>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15"/>
      <c r="Y85" s="61"/>
      <c r="Z85" s="17"/>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795</v>
      </c>
      <c r="F86" s="22"/>
      <c r="G86" s="22"/>
      <c r="H86" s="23"/>
      <c r="I86" s="12">
        <v>0</v>
      </c>
      <c r="J86" s="14"/>
      <c r="K86" s="12">
        <v>0</v>
      </c>
      <c r="L86" s="14"/>
      <c r="M86" s="12">
        <v>0</v>
      </c>
      <c r="N86" s="13"/>
      <c r="O86" s="14"/>
      <c r="P86" s="12">
        <v>0</v>
      </c>
      <c r="Q86" s="13"/>
      <c r="R86" s="13"/>
      <c r="S86" s="14"/>
      <c r="T86" s="12">
        <v>0</v>
      </c>
      <c r="U86" s="13"/>
      <c r="V86" s="13"/>
      <c r="W86" s="14"/>
      <c r="X86" s="15"/>
      <c r="Y86" s="61"/>
      <c r="Z86" s="17"/>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16"/>
      <c r="V87" s="16"/>
      <c r="W87" s="17"/>
      <c r="X87" s="15"/>
      <c r="Y87" s="61"/>
      <c r="Z87" s="17"/>
      <c r="AA87" s="15"/>
      <c r="AB87" s="61"/>
      <c r="AC87" s="17"/>
      <c r="AD87" s="15"/>
      <c r="AE87" s="16"/>
      <c r="AF87" s="16"/>
      <c r="AG87" s="16"/>
      <c r="AH87" s="16"/>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16"/>
      <c r="V88" s="16"/>
      <c r="W88" s="17"/>
      <c r="X88" s="15"/>
      <c r="Y88" s="61"/>
      <c r="Z88" s="17"/>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15"/>
      <c r="Y89" s="61"/>
      <c r="Z89" s="17"/>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796</v>
      </c>
      <c r="F90" s="22"/>
      <c r="G90" s="22"/>
      <c r="H90" s="23"/>
      <c r="I90" s="12">
        <v>0</v>
      </c>
      <c r="J90" s="14"/>
      <c r="K90" s="12">
        <v>0</v>
      </c>
      <c r="L90" s="14"/>
      <c r="M90" s="12">
        <v>0</v>
      </c>
      <c r="N90" s="13"/>
      <c r="O90" s="14"/>
      <c r="P90" s="12">
        <v>0</v>
      </c>
      <c r="Q90" s="13"/>
      <c r="R90" s="13"/>
      <c r="S90" s="14"/>
      <c r="T90" s="12">
        <v>0</v>
      </c>
      <c r="U90" s="13"/>
      <c r="V90" s="13"/>
      <c r="W90" s="14"/>
      <c r="X90" s="15"/>
      <c r="Y90" s="61"/>
      <c r="Z90" s="17"/>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15"/>
      <c r="Y91" s="61"/>
      <c r="Z91" s="17"/>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15"/>
      <c r="Y92" s="61"/>
      <c r="Z92" s="17"/>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15"/>
      <c r="Y93" s="61"/>
      <c r="Z93" s="17"/>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797</v>
      </c>
      <c r="F94" s="22"/>
      <c r="G94" s="22"/>
      <c r="H94" s="23"/>
      <c r="I94" s="12">
        <v>0</v>
      </c>
      <c r="J94" s="14"/>
      <c r="K94" s="12">
        <v>0</v>
      </c>
      <c r="L94" s="14"/>
      <c r="M94" s="12">
        <v>0</v>
      </c>
      <c r="N94" s="13"/>
      <c r="O94" s="14"/>
      <c r="P94" s="12">
        <v>0</v>
      </c>
      <c r="Q94" s="13"/>
      <c r="R94" s="13"/>
      <c r="S94" s="14"/>
      <c r="T94" s="12">
        <v>0</v>
      </c>
      <c r="U94" s="13"/>
      <c r="V94" s="13"/>
      <c r="W94" s="14"/>
      <c r="X94" s="15"/>
      <c r="Y94" s="61"/>
      <c r="Z94" s="17"/>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15"/>
      <c r="Y95" s="61"/>
      <c r="Z95" s="17"/>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15"/>
      <c r="Y96" s="61"/>
      <c r="Z96" s="17"/>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15"/>
      <c r="Y97" s="61"/>
      <c r="Z97" s="17"/>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798</v>
      </c>
      <c r="F98" s="22"/>
      <c r="G98" s="22"/>
      <c r="H98" s="23"/>
      <c r="I98" s="12">
        <v>0</v>
      </c>
      <c r="J98" s="14"/>
      <c r="K98" s="12">
        <v>0</v>
      </c>
      <c r="L98" s="14"/>
      <c r="M98" s="12">
        <v>0</v>
      </c>
      <c r="N98" s="13"/>
      <c r="O98" s="14"/>
      <c r="P98" s="12">
        <v>0</v>
      </c>
      <c r="Q98" s="13"/>
      <c r="R98" s="13"/>
      <c r="S98" s="14"/>
      <c r="T98" s="12">
        <v>0</v>
      </c>
      <c r="U98" s="13"/>
      <c r="V98" s="13"/>
      <c r="W98" s="14"/>
      <c r="X98" s="15"/>
      <c r="Y98" s="61"/>
      <c r="Z98" s="17"/>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15"/>
      <c r="Y99" s="61"/>
      <c r="Z99" s="17"/>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15"/>
      <c r="Y100" s="61"/>
      <c r="Z100" s="17"/>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15"/>
      <c r="Y101" s="61"/>
      <c r="Z101" s="17"/>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799</v>
      </c>
      <c r="F102" s="22"/>
      <c r="G102" s="22"/>
      <c r="H102" s="23"/>
      <c r="I102" s="12">
        <v>0</v>
      </c>
      <c r="J102" s="14"/>
      <c r="K102" s="12">
        <v>0</v>
      </c>
      <c r="L102" s="14"/>
      <c r="M102" s="12">
        <v>0</v>
      </c>
      <c r="N102" s="13"/>
      <c r="O102" s="14"/>
      <c r="P102" s="12">
        <v>0</v>
      </c>
      <c r="Q102" s="13"/>
      <c r="R102" s="13"/>
      <c r="S102" s="14"/>
      <c r="T102" s="12">
        <v>0</v>
      </c>
      <c r="U102" s="13"/>
      <c r="V102" s="13"/>
      <c r="W102" s="14"/>
      <c r="X102" s="15"/>
      <c r="Y102" s="61"/>
      <c r="Z102" s="17"/>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15"/>
      <c r="Y103" s="61"/>
      <c r="Z103" s="17"/>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15"/>
      <c r="Y104" s="61"/>
      <c r="Z104" s="17"/>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15"/>
      <c r="Y105" s="61"/>
      <c r="Z105" s="17"/>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800</v>
      </c>
      <c r="F106" s="22"/>
      <c r="G106" s="22"/>
      <c r="H106" s="23"/>
      <c r="I106" s="12">
        <v>0</v>
      </c>
      <c r="J106" s="14"/>
      <c r="K106" s="12">
        <v>0</v>
      </c>
      <c r="L106" s="14"/>
      <c r="M106" s="12">
        <v>0</v>
      </c>
      <c r="N106" s="13"/>
      <c r="O106" s="14"/>
      <c r="P106" s="12">
        <v>0</v>
      </c>
      <c r="Q106" s="13"/>
      <c r="R106" s="13"/>
      <c r="S106" s="14"/>
      <c r="T106" s="12">
        <v>0</v>
      </c>
      <c r="U106" s="13"/>
      <c r="V106" s="13"/>
      <c r="W106" s="14"/>
      <c r="X106" s="15"/>
      <c r="Y106" s="61"/>
      <c r="Z106" s="17"/>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15"/>
      <c r="Y107" s="61"/>
      <c r="Z107" s="17"/>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15"/>
      <c r="Y108" s="61"/>
      <c r="Z108" s="17"/>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15"/>
      <c r="Y109" s="61"/>
      <c r="Z109" s="17"/>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801</v>
      </c>
      <c r="F110" s="22"/>
      <c r="G110" s="22"/>
      <c r="H110" s="23"/>
      <c r="I110" s="12">
        <v>0</v>
      </c>
      <c r="J110" s="14"/>
      <c r="K110" s="12">
        <v>0</v>
      </c>
      <c r="L110" s="14"/>
      <c r="M110" s="12">
        <v>0</v>
      </c>
      <c r="N110" s="13"/>
      <c r="O110" s="14"/>
      <c r="P110" s="12">
        <v>0</v>
      </c>
      <c r="Q110" s="13"/>
      <c r="R110" s="13"/>
      <c r="S110" s="14"/>
      <c r="T110" s="12">
        <v>0</v>
      </c>
      <c r="U110" s="13"/>
      <c r="V110" s="13"/>
      <c r="W110" s="14"/>
      <c r="X110" s="15"/>
      <c r="Y110" s="61"/>
      <c r="Z110" s="17"/>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15"/>
      <c r="Y111" s="61"/>
      <c r="Z111" s="17"/>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15"/>
      <c r="Y112" s="61"/>
      <c r="Z112" s="17"/>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15"/>
      <c r="Y113" s="61"/>
      <c r="Z113" s="17"/>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802</v>
      </c>
      <c r="F114" s="22"/>
      <c r="G114" s="22"/>
      <c r="H114" s="23"/>
      <c r="I114" s="12">
        <v>207</v>
      </c>
      <c r="J114" s="14"/>
      <c r="K114" s="12">
        <v>0</v>
      </c>
      <c r="L114" s="14"/>
      <c r="M114" s="12">
        <v>6</v>
      </c>
      <c r="N114" s="13"/>
      <c r="O114" s="14"/>
      <c r="P114" s="12">
        <v>3</v>
      </c>
      <c r="Q114" s="13"/>
      <c r="R114" s="13"/>
      <c r="S114" s="14"/>
      <c r="T114" s="12">
        <v>3</v>
      </c>
      <c r="U114" s="13"/>
      <c r="V114" s="13"/>
      <c r="W114" s="14"/>
      <c r="X114" s="15"/>
      <c r="Y114" s="61"/>
      <c r="Z114" s="17"/>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15"/>
      <c r="Y115" s="61"/>
      <c r="Z115" s="17"/>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15"/>
      <c r="Y116" s="61"/>
      <c r="Z116" s="17"/>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15"/>
      <c r="Y117" s="61"/>
      <c r="Z117" s="17"/>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803</v>
      </c>
      <c r="F118" s="22"/>
      <c r="G118" s="22"/>
      <c r="H118" s="23"/>
      <c r="I118" s="12">
        <v>0</v>
      </c>
      <c r="J118" s="14"/>
      <c r="K118" s="12">
        <v>0</v>
      </c>
      <c r="L118" s="14"/>
      <c r="M118" s="12">
        <v>0</v>
      </c>
      <c r="N118" s="13"/>
      <c r="O118" s="14"/>
      <c r="P118" s="12">
        <v>0</v>
      </c>
      <c r="Q118" s="13"/>
      <c r="R118" s="13"/>
      <c r="S118" s="14"/>
      <c r="T118" s="12">
        <v>0</v>
      </c>
      <c r="U118" s="13"/>
      <c r="V118" s="13"/>
      <c r="W118" s="14"/>
      <c r="X118" s="15"/>
      <c r="Y118" s="61"/>
      <c r="Z118" s="17"/>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15"/>
      <c r="Y119" s="61"/>
      <c r="Z119" s="17"/>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15"/>
      <c r="Y120" s="61"/>
      <c r="Z120" s="17"/>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15"/>
      <c r="Y121" s="61"/>
      <c r="Z121" s="17"/>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804</v>
      </c>
      <c r="F122" s="22"/>
      <c r="G122" s="22"/>
      <c r="H122" s="23"/>
      <c r="I122" s="12">
        <v>0</v>
      </c>
      <c r="J122" s="14"/>
      <c r="K122" s="12">
        <v>0</v>
      </c>
      <c r="L122" s="14"/>
      <c r="M122" s="12">
        <v>0</v>
      </c>
      <c r="N122" s="13"/>
      <c r="O122" s="14"/>
      <c r="P122" s="12">
        <v>0</v>
      </c>
      <c r="Q122" s="13"/>
      <c r="R122" s="13"/>
      <c r="S122" s="14"/>
      <c r="T122" s="12">
        <v>0</v>
      </c>
      <c r="U122" s="13"/>
      <c r="V122" s="13"/>
      <c r="W122" s="14"/>
      <c r="X122" s="15"/>
      <c r="Y122" s="61"/>
      <c r="Z122" s="17"/>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15"/>
      <c r="Y123" s="61"/>
      <c r="Z123" s="17"/>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15"/>
      <c r="Y124" s="61"/>
      <c r="Z124" s="17"/>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15"/>
      <c r="Y125" s="61"/>
      <c r="Z125" s="17"/>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805</v>
      </c>
      <c r="F126" s="22"/>
      <c r="G126" s="22"/>
      <c r="H126" s="23"/>
      <c r="I126" s="12">
        <v>0</v>
      </c>
      <c r="J126" s="14"/>
      <c r="K126" s="12">
        <v>0</v>
      </c>
      <c r="L126" s="14"/>
      <c r="M126" s="12">
        <v>0</v>
      </c>
      <c r="N126" s="13"/>
      <c r="O126" s="14"/>
      <c r="P126" s="12">
        <v>0</v>
      </c>
      <c r="Q126" s="13"/>
      <c r="R126" s="13"/>
      <c r="S126" s="14"/>
      <c r="T126" s="12">
        <v>0</v>
      </c>
      <c r="U126" s="13"/>
      <c r="V126" s="13"/>
      <c r="W126" s="14"/>
      <c r="X126" s="15"/>
      <c r="Y126" s="61"/>
      <c r="Z126" s="17"/>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16"/>
      <c r="V127" s="16"/>
      <c r="W127" s="17"/>
      <c r="X127" s="15"/>
      <c r="Y127" s="61"/>
      <c r="Z127" s="17"/>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16"/>
      <c r="V128" s="16"/>
      <c r="W128" s="17"/>
      <c r="X128" s="15"/>
      <c r="Y128" s="61"/>
      <c r="Z128" s="17"/>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15"/>
      <c r="Y129" s="61"/>
      <c r="Z129" s="17"/>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806</v>
      </c>
      <c r="F130" s="22"/>
      <c r="G130" s="22"/>
      <c r="H130" s="23"/>
      <c r="I130" s="12">
        <v>1</v>
      </c>
      <c r="J130" s="14"/>
      <c r="K130" s="12">
        <v>0</v>
      </c>
      <c r="L130" s="14"/>
      <c r="M130" s="12">
        <v>0</v>
      </c>
      <c r="N130" s="13"/>
      <c r="O130" s="14"/>
      <c r="P130" s="12">
        <v>0</v>
      </c>
      <c r="Q130" s="13"/>
      <c r="R130" s="13"/>
      <c r="S130" s="14"/>
      <c r="T130" s="12">
        <v>0</v>
      </c>
      <c r="U130" s="13"/>
      <c r="V130" s="13"/>
      <c r="W130" s="14"/>
      <c r="X130" s="15"/>
      <c r="Y130" s="61"/>
      <c r="Z130" s="17"/>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15"/>
      <c r="Y131" s="61"/>
      <c r="Z131" s="17"/>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15"/>
      <c r="Y132" s="61"/>
      <c r="Z132" s="17"/>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15"/>
      <c r="Y133" s="61"/>
      <c r="Z133" s="17"/>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807</v>
      </c>
      <c r="F134" s="22"/>
      <c r="G134" s="22"/>
      <c r="H134" s="23"/>
      <c r="I134" s="12">
        <v>89</v>
      </c>
      <c r="J134" s="14"/>
      <c r="K134" s="12">
        <v>0</v>
      </c>
      <c r="L134" s="14"/>
      <c r="M134" s="12">
        <v>1</v>
      </c>
      <c r="N134" s="13"/>
      <c r="O134" s="14"/>
      <c r="P134" s="12">
        <v>1</v>
      </c>
      <c r="Q134" s="13"/>
      <c r="R134" s="13"/>
      <c r="S134" s="14"/>
      <c r="T134" s="12">
        <v>0</v>
      </c>
      <c r="U134" s="13"/>
      <c r="V134" s="13"/>
      <c r="W134" s="14"/>
      <c r="X134" s="15"/>
      <c r="Y134" s="61"/>
      <c r="Z134" s="17"/>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15"/>
      <c r="Y135" s="61"/>
      <c r="Z135" s="17"/>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15"/>
      <c r="Y136" s="61"/>
      <c r="Z136" s="17"/>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15"/>
      <c r="Y137" s="61"/>
      <c r="Z137" s="17"/>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808</v>
      </c>
      <c r="F138" s="22"/>
      <c r="G138" s="22"/>
      <c r="H138" s="23"/>
      <c r="I138" s="12">
        <v>0</v>
      </c>
      <c r="J138" s="14"/>
      <c r="K138" s="12">
        <v>0</v>
      </c>
      <c r="L138" s="14"/>
      <c r="M138" s="12">
        <v>0</v>
      </c>
      <c r="N138" s="13"/>
      <c r="O138" s="14"/>
      <c r="P138" s="12">
        <v>0</v>
      </c>
      <c r="Q138" s="13"/>
      <c r="R138" s="13"/>
      <c r="S138" s="14"/>
      <c r="T138" s="12">
        <v>0</v>
      </c>
      <c r="U138" s="13"/>
      <c r="V138" s="13"/>
      <c r="W138" s="14"/>
      <c r="X138" s="15"/>
      <c r="Y138" s="61"/>
      <c r="Z138" s="17"/>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15"/>
      <c r="Y139" s="61"/>
      <c r="Z139" s="17"/>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15"/>
      <c r="Y140" s="61"/>
      <c r="Z140" s="17"/>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15"/>
      <c r="Y141" s="61"/>
      <c r="Z141" s="17"/>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809</v>
      </c>
      <c r="F142" s="22"/>
      <c r="G142" s="22"/>
      <c r="H142" s="23"/>
      <c r="I142" s="12">
        <v>0</v>
      </c>
      <c r="J142" s="14"/>
      <c r="K142" s="12">
        <v>0</v>
      </c>
      <c r="L142" s="14"/>
      <c r="M142" s="12">
        <v>0</v>
      </c>
      <c r="N142" s="13"/>
      <c r="O142" s="14"/>
      <c r="P142" s="12">
        <v>0</v>
      </c>
      <c r="Q142" s="13"/>
      <c r="R142" s="13"/>
      <c r="S142" s="14"/>
      <c r="T142" s="12">
        <v>0</v>
      </c>
      <c r="U142" s="13"/>
      <c r="V142" s="13"/>
      <c r="W142" s="14"/>
      <c r="X142" s="15"/>
      <c r="Y142" s="61"/>
      <c r="Z142" s="17"/>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15"/>
      <c r="Y143" s="61"/>
      <c r="Z143" s="17"/>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15"/>
      <c r="Y144" s="61"/>
      <c r="Z144" s="17"/>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15"/>
      <c r="Y145" s="61"/>
      <c r="Z145" s="17"/>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810</v>
      </c>
      <c r="F146" s="22"/>
      <c r="G146" s="22"/>
      <c r="H146" s="23"/>
      <c r="I146" s="12">
        <v>0</v>
      </c>
      <c r="J146" s="14"/>
      <c r="K146" s="12">
        <v>0</v>
      </c>
      <c r="L146" s="14"/>
      <c r="M146" s="12">
        <v>0</v>
      </c>
      <c r="N146" s="13"/>
      <c r="O146" s="14"/>
      <c r="P146" s="12">
        <v>0</v>
      </c>
      <c r="Q146" s="13"/>
      <c r="R146" s="13"/>
      <c r="S146" s="14"/>
      <c r="T146" s="12">
        <v>0</v>
      </c>
      <c r="U146" s="13"/>
      <c r="V146" s="13"/>
      <c r="W146" s="14"/>
      <c r="X146" s="15"/>
      <c r="Y146" s="61"/>
      <c r="Z146" s="17"/>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15"/>
      <c r="Y147" s="61"/>
      <c r="Z147" s="17"/>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15"/>
      <c r="Y148" s="61"/>
      <c r="Z148" s="17"/>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15"/>
      <c r="Y149" s="61"/>
      <c r="Z149" s="17"/>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21" t="s">
        <v>811</v>
      </c>
      <c r="F150" s="22"/>
      <c r="G150" s="22"/>
      <c r="H150" s="23"/>
      <c r="I150" s="12">
        <v>0</v>
      </c>
      <c r="J150" s="14"/>
      <c r="K150" s="12">
        <v>0</v>
      </c>
      <c r="L150" s="14"/>
      <c r="M150" s="12">
        <v>0</v>
      </c>
      <c r="N150" s="13"/>
      <c r="O150" s="14"/>
      <c r="P150" s="12">
        <v>0</v>
      </c>
      <c r="Q150" s="13"/>
      <c r="R150" s="13"/>
      <c r="S150" s="14"/>
      <c r="T150" s="12">
        <v>0</v>
      </c>
      <c r="U150" s="13"/>
      <c r="V150" s="13"/>
      <c r="W150" s="14"/>
      <c r="X150" s="15"/>
      <c r="Y150" s="61"/>
      <c r="Z150" s="17"/>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24"/>
      <c r="F151" s="25"/>
      <c r="G151" s="25"/>
      <c r="H151" s="26"/>
      <c r="I151" s="15"/>
      <c r="J151" s="17"/>
      <c r="K151" s="15"/>
      <c r="L151" s="17"/>
      <c r="M151" s="15"/>
      <c r="N151" s="16"/>
      <c r="O151" s="17"/>
      <c r="P151" s="15"/>
      <c r="Q151" s="16"/>
      <c r="R151" s="16"/>
      <c r="S151" s="17"/>
      <c r="T151" s="15"/>
      <c r="U151" s="16"/>
      <c r="V151" s="16"/>
      <c r="W151" s="17"/>
      <c r="X151" s="15"/>
      <c r="Y151" s="61"/>
      <c r="Z151" s="17"/>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24"/>
      <c r="F152" s="25"/>
      <c r="G152" s="25"/>
      <c r="H152" s="26"/>
      <c r="I152" s="15"/>
      <c r="J152" s="17"/>
      <c r="K152" s="15"/>
      <c r="L152" s="17"/>
      <c r="M152" s="15"/>
      <c r="N152" s="16"/>
      <c r="O152" s="17"/>
      <c r="P152" s="15"/>
      <c r="Q152" s="16"/>
      <c r="R152" s="16"/>
      <c r="S152" s="17"/>
      <c r="T152" s="15"/>
      <c r="U152" s="16"/>
      <c r="V152" s="16"/>
      <c r="W152" s="17"/>
      <c r="X152" s="15"/>
      <c r="Y152" s="61"/>
      <c r="Z152" s="17"/>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27"/>
      <c r="F153" s="28"/>
      <c r="G153" s="28"/>
      <c r="H153" s="29"/>
      <c r="I153" s="18"/>
      <c r="J153" s="20"/>
      <c r="K153" s="18"/>
      <c r="L153" s="20"/>
      <c r="M153" s="18"/>
      <c r="N153" s="19"/>
      <c r="O153" s="20"/>
      <c r="P153" s="18"/>
      <c r="Q153" s="19"/>
      <c r="R153" s="19"/>
      <c r="S153" s="20"/>
      <c r="T153" s="18"/>
      <c r="U153" s="19"/>
      <c r="V153" s="19"/>
      <c r="W153" s="20"/>
      <c r="X153" s="15"/>
      <c r="Y153" s="61"/>
      <c r="Z153" s="17"/>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21" t="s">
        <v>812</v>
      </c>
      <c r="F154" s="22"/>
      <c r="G154" s="22"/>
      <c r="H154" s="23"/>
      <c r="I154" s="12">
        <v>144</v>
      </c>
      <c r="J154" s="14"/>
      <c r="K154" s="12">
        <v>0</v>
      </c>
      <c r="L154" s="14"/>
      <c r="M154" s="12">
        <v>1</v>
      </c>
      <c r="N154" s="13"/>
      <c r="O154" s="14"/>
      <c r="P154" s="12">
        <v>1</v>
      </c>
      <c r="Q154" s="13"/>
      <c r="R154" s="13"/>
      <c r="S154" s="14"/>
      <c r="T154" s="12">
        <v>0</v>
      </c>
      <c r="U154" s="13"/>
      <c r="V154" s="13"/>
      <c r="W154" s="14"/>
      <c r="X154" s="15"/>
      <c r="Y154" s="61"/>
      <c r="Z154" s="17"/>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24"/>
      <c r="F155" s="25"/>
      <c r="G155" s="25"/>
      <c r="H155" s="26"/>
      <c r="I155" s="15"/>
      <c r="J155" s="17"/>
      <c r="K155" s="15"/>
      <c r="L155" s="17"/>
      <c r="M155" s="15"/>
      <c r="N155" s="16"/>
      <c r="O155" s="17"/>
      <c r="P155" s="15"/>
      <c r="Q155" s="16"/>
      <c r="R155" s="16"/>
      <c r="S155" s="17"/>
      <c r="T155" s="15"/>
      <c r="U155" s="16"/>
      <c r="V155" s="16"/>
      <c r="W155" s="17"/>
      <c r="X155" s="15"/>
      <c r="Y155" s="61"/>
      <c r="Z155" s="17"/>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24"/>
      <c r="F156" s="25"/>
      <c r="G156" s="25"/>
      <c r="H156" s="26"/>
      <c r="I156" s="15"/>
      <c r="J156" s="17"/>
      <c r="K156" s="15"/>
      <c r="L156" s="17"/>
      <c r="M156" s="15"/>
      <c r="N156" s="16"/>
      <c r="O156" s="17"/>
      <c r="P156" s="15"/>
      <c r="Q156" s="16"/>
      <c r="R156" s="16"/>
      <c r="S156" s="17"/>
      <c r="T156" s="15"/>
      <c r="U156" s="16"/>
      <c r="V156" s="16"/>
      <c r="W156" s="17"/>
      <c r="X156" s="15"/>
      <c r="Y156" s="61"/>
      <c r="Z156" s="17"/>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27"/>
      <c r="F157" s="28"/>
      <c r="G157" s="28"/>
      <c r="H157" s="29"/>
      <c r="I157" s="18"/>
      <c r="J157" s="20"/>
      <c r="K157" s="18"/>
      <c r="L157" s="20"/>
      <c r="M157" s="18"/>
      <c r="N157" s="19"/>
      <c r="O157" s="20"/>
      <c r="P157" s="18"/>
      <c r="Q157" s="19"/>
      <c r="R157" s="19"/>
      <c r="S157" s="20"/>
      <c r="T157" s="18"/>
      <c r="U157" s="19"/>
      <c r="V157" s="19"/>
      <c r="W157" s="20"/>
      <c r="X157" s="15"/>
      <c r="Y157" s="61"/>
      <c r="Z157" s="17"/>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21" t="s">
        <v>813</v>
      </c>
      <c r="F158" s="22"/>
      <c r="G158" s="22"/>
      <c r="H158" s="23"/>
      <c r="I158" s="12">
        <v>0</v>
      </c>
      <c r="J158" s="14"/>
      <c r="K158" s="12">
        <v>0</v>
      </c>
      <c r="L158" s="14"/>
      <c r="M158" s="12">
        <v>0</v>
      </c>
      <c r="N158" s="13"/>
      <c r="O158" s="14"/>
      <c r="P158" s="12">
        <v>0</v>
      </c>
      <c r="Q158" s="13"/>
      <c r="R158" s="13"/>
      <c r="S158" s="14"/>
      <c r="T158" s="12"/>
      <c r="U158" s="13"/>
      <c r="V158" s="13"/>
      <c r="W158" s="14"/>
      <c r="X158" s="15"/>
      <c r="Y158" s="61"/>
      <c r="Z158" s="17"/>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24"/>
      <c r="F159" s="25"/>
      <c r="G159" s="25"/>
      <c r="H159" s="26"/>
      <c r="I159" s="15"/>
      <c r="J159" s="17"/>
      <c r="K159" s="15"/>
      <c r="L159" s="17"/>
      <c r="M159" s="15"/>
      <c r="N159" s="16"/>
      <c r="O159" s="17"/>
      <c r="P159" s="15"/>
      <c r="Q159" s="16"/>
      <c r="R159" s="16"/>
      <c r="S159" s="17"/>
      <c r="T159" s="15"/>
      <c r="U159" s="16"/>
      <c r="V159" s="16"/>
      <c r="W159" s="17"/>
      <c r="X159" s="15"/>
      <c r="Y159" s="61"/>
      <c r="Z159" s="17"/>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24"/>
      <c r="F160" s="25"/>
      <c r="G160" s="25"/>
      <c r="H160" s="26"/>
      <c r="I160" s="15"/>
      <c r="J160" s="17"/>
      <c r="K160" s="15"/>
      <c r="L160" s="17"/>
      <c r="M160" s="15"/>
      <c r="N160" s="16"/>
      <c r="O160" s="17"/>
      <c r="P160" s="15"/>
      <c r="Q160" s="16"/>
      <c r="R160" s="16"/>
      <c r="S160" s="17"/>
      <c r="T160" s="15"/>
      <c r="U160" s="16"/>
      <c r="V160" s="16"/>
      <c r="W160" s="17"/>
      <c r="X160" s="15"/>
      <c r="Y160" s="61"/>
      <c r="Z160" s="17"/>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15"/>
      <c r="Y161" s="61"/>
      <c r="Z161" s="17"/>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814</v>
      </c>
      <c r="F162" s="22"/>
      <c r="G162" s="22"/>
      <c r="H162" s="23"/>
      <c r="I162" s="12">
        <v>0</v>
      </c>
      <c r="J162" s="14"/>
      <c r="K162" s="12">
        <v>0</v>
      </c>
      <c r="L162" s="14"/>
      <c r="M162" s="12">
        <v>0</v>
      </c>
      <c r="N162" s="13"/>
      <c r="O162" s="14"/>
      <c r="P162" s="12">
        <v>0</v>
      </c>
      <c r="Q162" s="13"/>
      <c r="R162" s="13"/>
      <c r="S162" s="14"/>
      <c r="T162" s="12">
        <v>0</v>
      </c>
      <c r="U162" s="13"/>
      <c r="V162" s="13"/>
      <c r="W162" s="14"/>
      <c r="X162" s="15"/>
      <c r="Y162" s="61"/>
      <c r="Z162" s="17"/>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15"/>
      <c r="Y163" s="61"/>
      <c r="Z163" s="17"/>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15"/>
      <c r="Y164" s="61"/>
      <c r="Z164" s="17"/>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15"/>
      <c r="Y165" s="61"/>
      <c r="Z165" s="17"/>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815</v>
      </c>
      <c r="F166" s="22"/>
      <c r="G166" s="22"/>
      <c r="H166" s="23"/>
      <c r="I166" s="12">
        <v>0</v>
      </c>
      <c r="J166" s="14"/>
      <c r="K166" s="12">
        <v>0</v>
      </c>
      <c r="L166" s="14"/>
      <c r="M166" s="12">
        <v>0</v>
      </c>
      <c r="N166" s="13"/>
      <c r="O166" s="14"/>
      <c r="P166" s="12">
        <v>0</v>
      </c>
      <c r="Q166" s="13"/>
      <c r="R166" s="13"/>
      <c r="S166" s="14"/>
      <c r="T166" s="12">
        <v>0</v>
      </c>
      <c r="U166" s="13"/>
      <c r="V166" s="13"/>
      <c r="W166" s="14"/>
      <c r="X166" s="15"/>
      <c r="Y166" s="61"/>
      <c r="Z166" s="17"/>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15"/>
      <c r="Y167" s="61"/>
      <c r="Z167" s="17"/>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15"/>
      <c r="Y168" s="61"/>
      <c r="Z168" s="17"/>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15"/>
      <c r="Y169" s="61"/>
      <c r="Z169" s="17"/>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816</v>
      </c>
      <c r="F170" s="22"/>
      <c r="G170" s="22"/>
      <c r="H170" s="23"/>
      <c r="I170" s="12">
        <v>0</v>
      </c>
      <c r="J170" s="14"/>
      <c r="K170" s="12">
        <v>0</v>
      </c>
      <c r="L170" s="14"/>
      <c r="M170" s="12">
        <v>0</v>
      </c>
      <c r="N170" s="13"/>
      <c r="O170" s="14"/>
      <c r="P170" s="12">
        <v>0</v>
      </c>
      <c r="Q170" s="13"/>
      <c r="R170" s="13"/>
      <c r="S170" s="14"/>
      <c r="T170" s="12">
        <v>0</v>
      </c>
      <c r="U170" s="13"/>
      <c r="V170" s="13"/>
      <c r="W170" s="14"/>
      <c r="X170" s="15"/>
      <c r="Y170" s="61"/>
      <c r="Z170" s="17"/>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15"/>
      <c r="Y171" s="61"/>
      <c r="Z171" s="17"/>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15"/>
      <c r="Y172" s="61"/>
      <c r="Z172" s="17"/>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15"/>
      <c r="Y173" s="61"/>
      <c r="Z173" s="17"/>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817</v>
      </c>
      <c r="F174" s="22"/>
      <c r="G174" s="22"/>
      <c r="H174" s="23"/>
      <c r="I174" s="12">
        <v>0</v>
      </c>
      <c r="J174" s="14"/>
      <c r="K174" s="12">
        <v>0</v>
      </c>
      <c r="L174" s="14"/>
      <c r="M174" s="12">
        <v>0</v>
      </c>
      <c r="N174" s="13"/>
      <c r="O174" s="14"/>
      <c r="P174" s="12">
        <v>0</v>
      </c>
      <c r="Q174" s="13"/>
      <c r="R174" s="13"/>
      <c r="S174" s="14"/>
      <c r="T174" s="12">
        <v>0</v>
      </c>
      <c r="U174" s="13"/>
      <c r="V174" s="13"/>
      <c r="W174" s="14"/>
      <c r="X174" s="15"/>
      <c r="Y174" s="61"/>
      <c r="Z174" s="17"/>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15"/>
      <c r="Y175" s="61"/>
      <c r="Z175" s="17"/>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15"/>
      <c r="Y176" s="61"/>
      <c r="Z176" s="17"/>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15"/>
      <c r="Y177" s="61"/>
      <c r="Z177" s="17"/>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818</v>
      </c>
      <c r="F178" s="22"/>
      <c r="G178" s="22"/>
      <c r="H178" s="23"/>
      <c r="I178" s="12">
        <v>0</v>
      </c>
      <c r="J178" s="14"/>
      <c r="K178" s="12">
        <v>0</v>
      </c>
      <c r="L178" s="14"/>
      <c r="M178" s="12">
        <v>0</v>
      </c>
      <c r="N178" s="13"/>
      <c r="O178" s="14"/>
      <c r="P178" s="12">
        <v>0</v>
      </c>
      <c r="Q178" s="13"/>
      <c r="R178" s="13"/>
      <c r="S178" s="14"/>
      <c r="T178" s="12">
        <v>0</v>
      </c>
      <c r="U178" s="13"/>
      <c r="V178" s="13"/>
      <c r="W178" s="14"/>
      <c r="X178" s="15"/>
      <c r="Y178" s="61"/>
      <c r="Z178" s="17"/>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15"/>
      <c r="Y179" s="61"/>
      <c r="Z179" s="17"/>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15"/>
      <c r="Y180" s="61"/>
      <c r="Z180" s="17"/>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15"/>
      <c r="Y181" s="61"/>
      <c r="Z181" s="17"/>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819</v>
      </c>
      <c r="F182" s="22"/>
      <c r="G182" s="22"/>
      <c r="H182" s="23"/>
      <c r="I182" s="12">
        <v>0</v>
      </c>
      <c r="J182" s="14"/>
      <c r="K182" s="12">
        <v>0</v>
      </c>
      <c r="L182" s="14"/>
      <c r="M182" s="12">
        <v>0</v>
      </c>
      <c r="N182" s="13"/>
      <c r="O182" s="14"/>
      <c r="P182" s="12">
        <v>0</v>
      </c>
      <c r="Q182" s="13"/>
      <c r="R182" s="13"/>
      <c r="S182" s="14"/>
      <c r="T182" s="12">
        <v>0</v>
      </c>
      <c r="U182" s="13"/>
      <c r="V182" s="13"/>
      <c r="W182" s="14"/>
      <c r="X182" s="15"/>
      <c r="Y182" s="61"/>
      <c r="Z182" s="17"/>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15"/>
      <c r="Y183" s="61"/>
      <c r="Z183" s="17"/>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15"/>
      <c r="Y184" s="61"/>
      <c r="Z184" s="17"/>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15"/>
      <c r="Y185" s="61"/>
      <c r="Z185" s="17"/>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52" t="s">
        <v>820</v>
      </c>
      <c r="F186" s="53"/>
      <c r="G186" s="53"/>
      <c r="H186" s="54"/>
      <c r="I186" s="12">
        <v>0</v>
      </c>
      <c r="J186" s="14"/>
      <c r="K186" s="12">
        <v>0</v>
      </c>
      <c r="L186" s="14"/>
      <c r="M186" s="12">
        <v>0</v>
      </c>
      <c r="N186" s="13"/>
      <c r="O186" s="14"/>
      <c r="P186" s="12">
        <v>0</v>
      </c>
      <c r="Q186" s="13"/>
      <c r="R186" s="13"/>
      <c r="S186" s="14"/>
      <c r="T186" s="12">
        <v>0</v>
      </c>
      <c r="U186" s="13"/>
      <c r="V186" s="13"/>
      <c r="W186" s="14"/>
      <c r="X186" s="15"/>
      <c r="Y186" s="61"/>
      <c r="Z186" s="17"/>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55"/>
      <c r="F187" s="56"/>
      <c r="G187" s="56"/>
      <c r="H187" s="57"/>
      <c r="I187" s="15"/>
      <c r="J187" s="17"/>
      <c r="K187" s="15"/>
      <c r="L187" s="17"/>
      <c r="M187" s="15"/>
      <c r="N187" s="16"/>
      <c r="O187" s="17"/>
      <c r="P187" s="15"/>
      <c r="Q187" s="16"/>
      <c r="R187" s="16"/>
      <c r="S187" s="17"/>
      <c r="T187" s="15"/>
      <c r="U187" s="16"/>
      <c r="V187" s="16"/>
      <c r="W187" s="17"/>
      <c r="X187" s="15"/>
      <c r="Y187" s="61"/>
      <c r="Z187" s="17"/>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55"/>
      <c r="F188" s="56"/>
      <c r="G188" s="56"/>
      <c r="H188" s="57"/>
      <c r="I188" s="15"/>
      <c r="J188" s="17"/>
      <c r="K188" s="15"/>
      <c r="L188" s="17"/>
      <c r="M188" s="15"/>
      <c r="N188" s="16"/>
      <c r="O188" s="17"/>
      <c r="P188" s="15"/>
      <c r="Q188" s="16"/>
      <c r="R188" s="16"/>
      <c r="S188" s="17"/>
      <c r="T188" s="15"/>
      <c r="U188" s="16"/>
      <c r="V188" s="16"/>
      <c r="W188" s="17"/>
      <c r="X188" s="15"/>
      <c r="Y188" s="61"/>
      <c r="Z188" s="17"/>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58"/>
      <c r="F189" s="59"/>
      <c r="G189" s="59"/>
      <c r="H189" s="60"/>
      <c r="I189" s="18"/>
      <c r="J189" s="20"/>
      <c r="K189" s="18"/>
      <c r="L189" s="20"/>
      <c r="M189" s="18"/>
      <c r="N189" s="19"/>
      <c r="O189" s="20"/>
      <c r="P189" s="18"/>
      <c r="Q189" s="19"/>
      <c r="R189" s="19"/>
      <c r="S189" s="20"/>
      <c r="T189" s="18"/>
      <c r="U189" s="19"/>
      <c r="V189" s="19"/>
      <c r="W189" s="20"/>
      <c r="X189" s="15"/>
      <c r="Y189" s="61"/>
      <c r="Z189" s="17"/>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52" t="s">
        <v>821</v>
      </c>
      <c r="F190" s="53"/>
      <c r="G190" s="53"/>
      <c r="H190" s="54"/>
      <c r="I190" s="12">
        <v>1</v>
      </c>
      <c r="J190" s="14"/>
      <c r="K190" s="12">
        <v>0</v>
      </c>
      <c r="L190" s="14"/>
      <c r="M190" s="12">
        <v>0</v>
      </c>
      <c r="N190" s="13"/>
      <c r="O190" s="14"/>
      <c r="P190" s="12">
        <v>0</v>
      </c>
      <c r="Q190" s="13"/>
      <c r="R190" s="13"/>
      <c r="S190" s="14"/>
      <c r="T190" s="12">
        <v>0</v>
      </c>
      <c r="U190" s="13"/>
      <c r="V190" s="13"/>
      <c r="W190" s="14"/>
      <c r="X190" s="15"/>
      <c r="Y190" s="61"/>
      <c r="Z190" s="17"/>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55"/>
      <c r="F191" s="56"/>
      <c r="G191" s="56"/>
      <c r="H191" s="57"/>
      <c r="I191" s="15"/>
      <c r="J191" s="17"/>
      <c r="K191" s="15"/>
      <c r="L191" s="17"/>
      <c r="M191" s="15"/>
      <c r="N191" s="16"/>
      <c r="O191" s="17"/>
      <c r="P191" s="15"/>
      <c r="Q191" s="16"/>
      <c r="R191" s="16"/>
      <c r="S191" s="17"/>
      <c r="T191" s="15"/>
      <c r="U191" s="16"/>
      <c r="V191" s="16"/>
      <c r="W191" s="17"/>
      <c r="X191" s="15"/>
      <c r="Y191" s="61"/>
      <c r="Z191" s="17"/>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55"/>
      <c r="F192" s="56"/>
      <c r="G192" s="56"/>
      <c r="H192" s="57"/>
      <c r="I192" s="15"/>
      <c r="J192" s="17"/>
      <c r="K192" s="15"/>
      <c r="L192" s="17"/>
      <c r="M192" s="15"/>
      <c r="N192" s="16"/>
      <c r="O192" s="17"/>
      <c r="P192" s="15"/>
      <c r="Q192" s="16"/>
      <c r="R192" s="16"/>
      <c r="S192" s="17"/>
      <c r="T192" s="15"/>
      <c r="U192" s="16"/>
      <c r="V192" s="16"/>
      <c r="W192" s="17"/>
      <c r="X192" s="15"/>
      <c r="Y192" s="61"/>
      <c r="Z192" s="17"/>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58"/>
      <c r="F193" s="59"/>
      <c r="G193" s="59"/>
      <c r="H193" s="60"/>
      <c r="I193" s="18"/>
      <c r="J193" s="20"/>
      <c r="K193" s="18"/>
      <c r="L193" s="20"/>
      <c r="M193" s="18"/>
      <c r="N193" s="19"/>
      <c r="O193" s="20"/>
      <c r="P193" s="18"/>
      <c r="Q193" s="19"/>
      <c r="R193" s="19"/>
      <c r="S193" s="20"/>
      <c r="T193" s="18"/>
      <c r="U193" s="19"/>
      <c r="V193" s="19"/>
      <c r="W193" s="20"/>
      <c r="X193" s="15"/>
      <c r="Y193" s="61"/>
      <c r="Z193" s="17"/>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822</v>
      </c>
      <c r="F194" s="22"/>
      <c r="G194" s="22"/>
      <c r="H194" s="23"/>
      <c r="I194" s="12">
        <v>0</v>
      </c>
      <c r="J194" s="14"/>
      <c r="K194" s="12">
        <v>0</v>
      </c>
      <c r="L194" s="14"/>
      <c r="M194" s="12">
        <v>0</v>
      </c>
      <c r="N194" s="13"/>
      <c r="O194" s="14"/>
      <c r="P194" s="12">
        <v>0</v>
      </c>
      <c r="Q194" s="13"/>
      <c r="R194" s="13"/>
      <c r="S194" s="14"/>
      <c r="T194" s="12">
        <v>0</v>
      </c>
      <c r="U194" s="13"/>
      <c r="V194" s="13"/>
      <c r="W194" s="14"/>
      <c r="X194" s="15"/>
      <c r="Y194" s="61"/>
      <c r="Z194" s="17"/>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15"/>
      <c r="Y195" s="61"/>
      <c r="Z195" s="17"/>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15"/>
      <c r="Y196" s="61"/>
      <c r="Z196" s="17"/>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15"/>
      <c r="Y197" s="61"/>
      <c r="Z197" s="17"/>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52" t="s">
        <v>823</v>
      </c>
      <c r="F198" s="53"/>
      <c r="G198" s="53"/>
      <c r="H198" s="54"/>
      <c r="I198" s="12">
        <v>108</v>
      </c>
      <c r="J198" s="14"/>
      <c r="K198" s="12">
        <v>0</v>
      </c>
      <c r="L198" s="14"/>
      <c r="M198" s="12">
        <v>0</v>
      </c>
      <c r="N198" s="13"/>
      <c r="O198" s="14"/>
      <c r="P198" s="12">
        <v>0</v>
      </c>
      <c r="Q198" s="13"/>
      <c r="R198" s="13"/>
      <c r="S198" s="14"/>
      <c r="T198" s="12">
        <v>0</v>
      </c>
      <c r="U198" s="13"/>
      <c r="V198" s="13"/>
      <c r="W198" s="14"/>
      <c r="X198" s="15"/>
      <c r="Y198" s="61"/>
      <c r="Z198" s="17"/>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55"/>
      <c r="F199" s="56"/>
      <c r="G199" s="56"/>
      <c r="H199" s="57"/>
      <c r="I199" s="15"/>
      <c r="J199" s="17"/>
      <c r="K199" s="15"/>
      <c r="L199" s="17"/>
      <c r="M199" s="15"/>
      <c r="N199" s="16"/>
      <c r="O199" s="17"/>
      <c r="P199" s="15"/>
      <c r="Q199" s="16"/>
      <c r="R199" s="16"/>
      <c r="S199" s="17"/>
      <c r="T199" s="15"/>
      <c r="U199" s="16"/>
      <c r="V199" s="16"/>
      <c r="W199" s="17"/>
      <c r="X199" s="15"/>
      <c r="Y199" s="61"/>
      <c r="Z199" s="17"/>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55"/>
      <c r="F200" s="56"/>
      <c r="G200" s="56"/>
      <c r="H200" s="57"/>
      <c r="I200" s="15"/>
      <c r="J200" s="17"/>
      <c r="K200" s="15"/>
      <c r="L200" s="17"/>
      <c r="M200" s="15"/>
      <c r="N200" s="16"/>
      <c r="O200" s="17"/>
      <c r="P200" s="15"/>
      <c r="Q200" s="16"/>
      <c r="R200" s="16"/>
      <c r="S200" s="17"/>
      <c r="T200" s="15"/>
      <c r="U200" s="16"/>
      <c r="V200" s="16"/>
      <c r="W200" s="17"/>
      <c r="X200" s="15"/>
      <c r="Y200" s="61"/>
      <c r="Z200" s="17"/>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58"/>
      <c r="F201" s="59"/>
      <c r="G201" s="59"/>
      <c r="H201" s="60"/>
      <c r="I201" s="18"/>
      <c r="J201" s="20"/>
      <c r="K201" s="18"/>
      <c r="L201" s="20"/>
      <c r="M201" s="18"/>
      <c r="N201" s="19"/>
      <c r="O201" s="20"/>
      <c r="P201" s="18"/>
      <c r="Q201" s="19"/>
      <c r="R201" s="19"/>
      <c r="S201" s="20"/>
      <c r="T201" s="18"/>
      <c r="U201" s="19"/>
      <c r="V201" s="19"/>
      <c r="W201" s="20"/>
      <c r="X201" s="15"/>
      <c r="Y201" s="61"/>
      <c r="Z201" s="17"/>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824</v>
      </c>
      <c r="F202" s="22"/>
      <c r="G202" s="22"/>
      <c r="H202" s="23"/>
      <c r="I202" s="12">
        <v>0</v>
      </c>
      <c r="J202" s="14"/>
      <c r="K202" s="12">
        <v>0</v>
      </c>
      <c r="L202" s="14"/>
      <c r="M202" s="12">
        <v>0</v>
      </c>
      <c r="N202" s="13"/>
      <c r="O202" s="14"/>
      <c r="P202" s="12">
        <v>0</v>
      </c>
      <c r="Q202" s="13"/>
      <c r="R202" s="13"/>
      <c r="S202" s="14"/>
      <c r="T202" s="12">
        <v>0</v>
      </c>
      <c r="U202" s="13"/>
      <c r="V202" s="13"/>
      <c r="W202" s="14"/>
      <c r="X202" s="15"/>
      <c r="Y202" s="61"/>
      <c r="Z202" s="17"/>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15"/>
      <c r="Y203" s="61"/>
      <c r="Z203" s="17"/>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15"/>
      <c r="Y204" s="61"/>
      <c r="Z204" s="17"/>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15"/>
      <c r="Y205" s="61"/>
      <c r="Z205" s="17"/>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825</v>
      </c>
      <c r="F206" s="22"/>
      <c r="G206" s="22"/>
      <c r="H206" s="23"/>
      <c r="I206" s="12">
        <v>0</v>
      </c>
      <c r="J206" s="14"/>
      <c r="K206" s="12">
        <v>0</v>
      </c>
      <c r="L206" s="14"/>
      <c r="M206" s="12">
        <v>0</v>
      </c>
      <c r="N206" s="13"/>
      <c r="O206" s="14"/>
      <c r="P206" s="12">
        <v>0</v>
      </c>
      <c r="Q206" s="13"/>
      <c r="R206" s="13"/>
      <c r="S206" s="14"/>
      <c r="T206" s="12">
        <v>0</v>
      </c>
      <c r="U206" s="13"/>
      <c r="V206" s="13"/>
      <c r="W206" s="14"/>
      <c r="X206" s="15"/>
      <c r="Y206" s="61"/>
      <c r="Z206" s="17"/>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15"/>
      <c r="Y207" s="61"/>
      <c r="Z207" s="17"/>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15"/>
      <c r="Y208" s="61"/>
      <c r="Z208" s="17"/>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15"/>
      <c r="Y209" s="61"/>
      <c r="Z209" s="17"/>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826</v>
      </c>
      <c r="F210" s="22"/>
      <c r="G210" s="22"/>
      <c r="H210" s="23"/>
      <c r="I210" s="12">
        <v>58</v>
      </c>
      <c r="J210" s="14"/>
      <c r="K210" s="12">
        <v>0</v>
      </c>
      <c r="L210" s="14"/>
      <c r="M210" s="12">
        <v>2</v>
      </c>
      <c r="N210" s="13"/>
      <c r="O210" s="14"/>
      <c r="P210" s="12">
        <v>1</v>
      </c>
      <c r="Q210" s="13"/>
      <c r="R210" s="13"/>
      <c r="S210" s="14"/>
      <c r="T210" s="12">
        <v>1</v>
      </c>
      <c r="U210" s="13"/>
      <c r="V210" s="13"/>
      <c r="W210" s="14"/>
      <c r="X210" s="15"/>
      <c r="Y210" s="61"/>
      <c r="Z210" s="17"/>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15"/>
      <c r="Y211" s="61"/>
      <c r="Z211" s="17"/>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15"/>
      <c r="Y212" s="61"/>
      <c r="Z212" s="17"/>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15"/>
      <c r="Y213" s="61"/>
      <c r="Z213" s="17"/>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827</v>
      </c>
      <c r="F214" s="22"/>
      <c r="G214" s="22"/>
      <c r="H214" s="23"/>
      <c r="I214" s="12">
        <v>0</v>
      </c>
      <c r="J214" s="14"/>
      <c r="K214" s="12">
        <v>0</v>
      </c>
      <c r="L214" s="14"/>
      <c r="M214" s="12">
        <v>0</v>
      </c>
      <c r="N214" s="13"/>
      <c r="O214" s="14"/>
      <c r="P214" s="12">
        <v>0</v>
      </c>
      <c r="Q214" s="13"/>
      <c r="R214" s="13"/>
      <c r="S214" s="14"/>
      <c r="T214" s="12">
        <v>0</v>
      </c>
      <c r="U214" s="13"/>
      <c r="V214" s="13"/>
      <c r="W214" s="14"/>
      <c r="X214" s="15"/>
      <c r="Y214" s="61"/>
      <c r="Z214" s="17"/>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15"/>
      <c r="Y215" s="61"/>
      <c r="Z215" s="17"/>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15"/>
      <c r="Y216" s="61"/>
      <c r="Z216" s="17"/>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15"/>
      <c r="Y217" s="61"/>
      <c r="Z217" s="17"/>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828</v>
      </c>
      <c r="F218" s="22"/>
      <c r="G218" s="22"/>
      <c r="H218" s="23"/>
      <c r="I218" s="12">
        <v>0</v>
      </c>
      <c r="J218" s="14"/>
      <c r="K218" s="12">
        <v>0</v>
      </c>
      <c r="L218" s="14"/>
      <c r="M218" s="12">
        <v>0</v>
      </c>
      <c r="N218" s="13"/>
      <c r="O218" s="14"/>
      <c r="P218" s="12">
        <v>0</v>
      </c>
      <c r="Q218" s="13"/>
      <c r="R218" s="13"/>
      <c r="S218" s="14"/>
      <c r="T218" s="12">
        <v>0</v>
      </c>
      <c r="U218" s="13"/>
      <c r="V218" s="13"/>
      <c r="W218" s="14"/>
      <c r="X218" s="15"/>
      <c r="Y218" s="61"/>
      <c r="Z218" s="17"/>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15"/>
      <c r="Y219" s="61"/>
      <c r="Z219" s="17"/>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15"/>
      <c r="Y220" s="61"/>
      <c r="Z220" s="17"/>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15"/>
      <c r="Y221" s="61"/>
      <c r="Z221" s="17"/>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829</v>
      </c>
      <c r="F222" s="22"/>
      <c r="G222" s="22"/>
      <c r="H222" s="23"/>
      <c r="I222" s="12">
        <v>0</v>
      </c>
      <c r="J222" s="14"/>
      <c r="K222" s="12">
        <v>0</v>
      </c>
      <c r="L222" s="14"/>
      <c r="M222" s="12">
        <v>0</v>
      </c>
      <c r="N222" s="13"/>
      <c r="O222" s="14"/>
      <c r="P222" s="12">
        <v>0</v>
      </c>
      <c r="Q222" s="13"/>
      <c r="R222" s="13"/>
      <c r="S222" s="14"/>
      <c r="T222" s="12">
        <v>0</v>
      </c>
      <c r="U222" s="13"/>
      <c r="V222" s="13"/>
      <c r="W222" s="14"/>
      <c r="X222" s="15"/>
      <c r="Y222" s="61"/>
      <c r="Z222" s="17"/>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15"/>
      <c r="Y223" s="61"/>
      <c r="Z223" s="17"/>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15"/>
      <c r="Y224" s="61"/>
      <c r="Z224" s="17"/>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15"/>
      <c r="Y225" s="61"/>
      <c r="Z225" s="17"/>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830</v>
      </c>
      <c r="F226" s="22"/>
      <c r="G226" s="22"/>
      <c r="H226" s="23"/>
      <c r="I226" s="12">
        <v>0</v>
      </c>
      <c r="J226" s="14"/>
      <c r="K226" s="12">
        <v>0</v>
      </c>
      <c r="L226" s="14"/>
      <c r="M226" s="12">
        <v>0</v>
      </c>
      <c r="N226" s="13"/>
      <c r="O226" s="14"/>
      <c r="P226" s="12">
        <v>0</v>
      </c>
      <c r="Q226" s="13"/>
      <c r="R226" s="13"/>
      <c r="S226" s="14"/>
      <c r="T226" s="12">
        <v>0</v>
      </c>
      <c r="U226" s="13"/>
      <c r="V226" s="13"/>
      <c r="W226" s="14"/>
      <c r="X226" s="15"/>
      <c r="Y226" s="61"/>
      <c r="Z226" s="17"/>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15"/>
      <c r="Y227" s="61"/>
      <c r="Z227" s="17"/>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15"/>
      <c r="Y228" s="61"/>
      <c r="Z228" s="17"/>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15"/>
      <c r="Y229" s="61"/>
      <c r="Z229" s="17"/>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831</v>
      </c>
      <c r="F230" s="22"/>
      <c r="G230" s="22"/>
      <c r="H230" s="23"/>
      <c r="I230" s="12">
        <v>0</v>
      </c>
      <c r="J230" s="14"/>
      <c r="K230" s="12">
        <v>0</v>
      </c>
      <c r="L230" s="14"/>
      <c r="M230" s="12">
        <v>0</v>
      </c>
      <c r="N230" s="13"/>
      <c r="O230" s="14"/>
      <c r="P230" s="12">
        <v>0</v>
      </c>
      <c r="Q230" s="13"/>
      <c r="R230" s="13"/>
      <c r="S230" s="14"/>
      <c r="T230" s="12">
        <v>0</v>
      </c>
      <c r="U230" s="13"/>
      <c r="V230" s="13"/>
      <c r="W230" s="14"/>
      <c r="X230" s="15"/>
      <c r="Y230" s="61"/>
      <c r="Z230" s="17"/>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15"/>
      <c r="Y231" s="61"/>
      <c r="Z231" s="17"/>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15"/>
      <c r="Y232" s="61"/>
      <c r="Z232" s="17"/>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15"/>
      <c r="Y233" s="61"/>
      <c r="Z233" s="17"/>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832</v>
      </c>
      <c r="F234" s="22"/>
      <c r="G234" s="22"/>
      <c r="H234" s="23"/>
      <c r="I234" s="12">
        <v>1</v>
      </c>
      <c r="J234" s="14"/>
      <c r="K234" s="12">
        <v>0</v>
      </c>
      <c r="L234" s="14"/>
      <c r="M234" s="12">
        <v>0</v>
      </c>
      <c r="N234" s="13"/>
      <c r="O234" s="14"/>
      <c r="P234" s="12">
        <v>0</v>
      </c>
      <c r="Q234" s="13"/>
      <c r="R234" s="13"/>
      <c r="S234" s="14"/>
      <c r="T234" s="12">
        <v>0</v>
      </c>
      <c r="U234" s="13"/>
      <c r="V234" s="13"/>
      <c r="W234" s="14"/>
      <c r="X234" s="15"/>
      <c r="Y234" s="61"/>
      <c r="Z234" s="17"/>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15"/>
      <c r="Y235" s="61"/>
      <c r="Z235" s="17"/>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15"/>
      <c r="Y236" s="61"/>
      <c r="Z236" s="17"/>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15"/>
      <c r="Y237" s="61"/>
      <c r="Z237" s="17"/>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833</v>
      </c>
      <c r="F238" s="22"/>
      <c r="G238" s="22"/>
      <c r="H238" s="23"/>
      <c r="I238" s="12">
        <v>0</v>
      </c>
      <c r="J238" s="14"/>
      <c r="K238" s="12">
        <v>0</v>
      </c>
      <c r="L238" s="14"/>
      <c r="M238" s="12">
        <v>0</v>
      </c>
      <c r="N238" s="13"/>
      <c r="O238" s="14"/>
      <c r="P238" s="12">
        <v>0</v>
      </c>
      <c r="Q238" s="13"/>
      <c r="R238" s="13"/>
      <c r="S238" s="14"/>
      <c r="T238" s="12">
        <v>0</v>
      </c>
      <c r="U238" s="13"/>
      <c r="V238" s="13"/>
      <c r="W238" s="14"/>
      <c r="X238" s="15"/>
      <c r="Y238" s="61"/>
      <c r="Z238" s="17"/>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15"/>
      <c r="Y239" s="61"/>
      <c r="Z239" s="17"/>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15"/>
      <c r="Y240" s="61"/>
      <c r="Z240" s="17"/>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15"/>
      <c r="Y241" s="61"/>
      <c r="Z241" s="17"/>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834</v>
      </c>
      <c r="F242" s="22"/>
      <c r="G242" s="22"/>
      <c r="H242" s="23"/>
      <c r="I242" s="12">
        <v>0</v>
      </c>
      <c r="J242" s="14"/>
      <c r="K242" s="12">
        <v>0</v>
      </c>
      <c r="L242" s="14"/>
      <c r="M242" s="12">
        <v>0</v>
      </c>
      <c r="N242" s="13"/>
      <c r="O242" s="14"/>
      <c r="P242" s="12">
        <v>0</v>
      </c>
      <c r="Q242" s="13"/>
      <c r="R242" s="13"/>
      <c r="S242" s="14"/>
      <c r="T242" s="12">
        <v>0</v>
      </c>
      <c r="U242" s="13"/>
      <c r="V242" s="13"/>
      <c r="W242" s="14"/>
      <c r="X242" s="15"/>
      <c r="Y242" s="61"/>
      <c r="Z242" s="17"/>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15"/>
      <c r="Y243" s="61"/>
      <c r="Z243" s="17"/>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15"/>
      <c r="Y244" s="61"/>
      <c r="Z244" s="17"/>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15"/>
      <c r="Y245" s="61"/>
      <c r="Z245" s="17"/>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835</v>
      </c>
      <c r="F246" s="22"/>
      <c r="G246" s="22"/>
      <c r="H246" s="23"/>
      <c r="I246" s="12">
        <v>0</v>
      </c>
      <c r="J246" s="14"/>
      <c r="K246" s="12">
        <v>0</v>
      </c>
      <c r="L246" s="14"/>
      <c r="M246" s="12">
        <v>0</v>
      </c>
      <c r="N246" s="13"/>
      <c r="O246" s="14"/>
      <c r="P246" s="12">
        <v>0</v>
      </c>
      <c r="Q246" s="13"/>
      <c r="R246" s="13"/>
      <c r="S246" s="14"/>
      <c r="T246" s="12">
        <v>0</v>
      </c>
      <c r="U246" s="13"/>
      <c r="V246" s="13"/>
      <c r="W246" s="14"/>
      <c r="X246" s="15"/>
      <c r="Y246" s="61"/>
      <c r="Z246" s="17"/>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15"/>
      <c r="Y247" s="61"/>
      <c r="Z247" s="17"/>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15"/>
      <c r="Y248" s="61"/>
      <c r="Z248" s="17"/>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15"/>
      <c r="Y249" s="61"/>
      <c r="Z249" s="17"/>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836</v>
      </c>
      <c r="F250" s="22"/>
      <c r="G250" s="22"/>
      <c r="H250" s="23"/>
      <c r="I250" s="12">
        <v>1</v>
      </c>
      <c r="J250" s="14"/>
      <c r="K250" s="12">
        <v>0</v>
      </c>
      <c r="L250" s="14"/>
      <c r="M250" s="12">
        <v>0</v>
      </c>
      <c r="N250" s="13"/>
      <c r="O250" s="14"/>
      <c r="P250" s="12">
        <v>0</v>
      </c>
      <c r="Q250" s="13"/>
      <c r="R250" s="13"/>
      <c r="S250" s="14"/>
      <c r="T250" s="12">
        <v>0</v>
      </c>
      <c r="U250" s="13"/>
      <c r="V250" s="13"/>
      <c r="W250" s="14"/>
      <c r="X250" s="15"/>
      <c r="Y250" s="61"/>
      <c r="Z250" s="17"/>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16"/>
      <c r="V251" s="16"/>
      <c r="W251" s="17"/>
      <c r="X251" s="15"/>
      <c r="Y251" s="61"/>
      <c r="Z251" s="17"/>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16"/>
      <c r="V252" s="16"/>
      <c r="W252" s="17"/>
      <c r="X252" s="15"/>
      <c r="Y252" s="61"/>
      <c r="Z252" s="17"/>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15"/>
      <c r="Y253" s="61"/>
      <c r="Z253" s="17"/>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837</v>
      </c>
      <c r="F254" s="22"/>
      <c r="G254" s="22"/>
      <c r="H254" s="23"/>
      <c r="I254" s="12">
        <v>0</v>
      </c>
      <c r="J254" s="14"/>
      <c r="K254" s="12">
        <v>0</v>
      </c>
      <c r="L254" s="14"/>
      <c r="M254" s="12">
        <v>0</v>
      </c>
      <c r="N254" s="13"/>
      <c r="O254" s="14"/>
      <c r="P254" s="12">
        <v>0</v>
      </c>
      <c r="Q254" s="13"/>
      <c r="R254" s="13"/>
      <c r="S254" s="14"/>
      <c r="T254" s="12">
        <v>0</v>
      </c>
      <c r="U254" s="13"/>
      <c r="V254" s="13"/>
      <c r="W254" s="14"/>
      <c r="X254" s="15"/>
      <c r="Y254" s="61"/>
      <c r="Z254" s="17"/>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15"/>
      <c r="Y255" s="61"/>
      <c r="Z255" s="17"/>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15"/>
      <c r="Y256" s="61"/>
      <c r="Z256" s="17"/>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15"/>
      <c r="Y257" s="61"/>
      <c r="Z257" s="17"/>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838</v>
      </c>
      <c r="F258" s="22"/>
      <c r="G258" s="22"/>
      <c r="H258" s="23"/>
      <c r="I258" s="12">
        <v>0</v>
      </c>
      <c r="J258" s="14"/>
      <c r="K258" s="12">
        <v>0</v>
      </c>
      <c r="L258" s="14"/>
      <c r="M258" s="12">
        <v>0</v>
      </c>
      <c r="N258" s="13"/>
      <c r="O258" s="14"/>
      <c r="P258" s="12">
        <v>0</v>
      </c>
      <c r="Q258" s="13"/>
      <c r="R258" s="13"/>
      <c r="S258" s="14"/>
      <c r="T258" s="12">
        <v>0</v>
      </c>
      <c r="U258" s="13"/>
      <c r="V258" s="13"/>
      <c r="W258" s="14"/>
      <c r="X258" s="15"/>
      <c r="Y258" s="61"/>
      <c r="Z258" s="17"/>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15"/>
      <c r="Y259" s="61"/>
      <c r="Z259" s="17"/>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15"/>
      <c r="Y260" s="61"/>
      <c r="Z260" s="17"/>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15"/>
      <c r="Y261" s="61"/>
      <c r="Z261" s="17"/>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839</v>
      </c>
      <c r="F262" s="22"/>
      <c r="G262" s="22"/>
      <c r="H262" s="23"/>
      <c r="I262" s="12">
        <v>0</v>
      </c>
      <c r="J262" s="14"/>
      <c r="K262" s="12">
        <v>0</v>
      </c>
      <c r="L262" s="14"/>
      <c r="M262" s="12">
        <v>0</v>
      </c>
      <c r="N262" s="13"/>
      <c r="O262" s="14"/>
      <c r="P262" s="12">
        <v>0</v>
      </c>
      <c r="Q262" s="13"/>
      <c r="R262" s="13"/>
      <c r="S262" s="14"/>
      <c r="T262" s="12">
        <v>0</v>
      </c>
      <c r="U262" s="13"/>
      <c r="V262" s="13"/>
      <c r="W262" s="14"/>
      <c r="X262" s="15"/>
      <c r="Y262" s="61"/>
      <c r="Z262" s="17"/>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15"/>
      <c r="Y263" s="61"/>
      <c r="Z263" s="17"/>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15"/>
      <c r="Y264" s="61"/>
      <c r="Z264" s="17"/>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15"/>
      <c r="Y265" s="61"/>
      <c r="Z265" s="17"/>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840</v>
      </c>
      <c r="F266" s="22"/>
      <c r="G266" s="22"/>
      <c r="H266" s="23"/>
      <c r="I266" s="12">
        <v>56</v>
      </c>
      <c r="J266" s="14"/>
      <c r="K266" s="12">
        <v>0</v>
      </c>
      <c r="L266" s="14"/>
      <c r="M266" s="12">
        <v>0</v>
      </c>
      <c r="N266" s="13"/>
      <c r="O266" s="14"/>
      <c r="P266" s="12">
        <v>0</v>
      </c>
      <c r="Q266" s="13"/>
      <c r="R266" s="13"/>
      <c r="S266" s="14"/>
      <c r="T266" s="12">
        <v>0</v>
      </c>
      <c r="U266" s="13"/>
      <c r="V266" s="13"/>
      <c r="W266" s="14"/>
      <c r="X266" s="15"/>
      <c r="Y266" s="61"/>
      <c r="Z266" s="17"/>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16"/>
      <c r="V267" s="16"/>
      <c r="W267" s="17"/>
      <c r="X267" s="15"/>
      <c r="Y267" s="61"/>
      <c r="Z267" s="17"/>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16"/>
      <c r="V268" s="16"/>
      <c r="W268" s="17"/>
      <c r="X268" s="15"/>
      <c r="Y268" s="61"/>
      <c r="Z268" s="17"/>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15"/>
      <c r="Y269" s="61"/>
      <c r="Z269" s="17"/>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841</v>
      </c>
      <c r="F270" s="22"/>
      <c r="G270" s="22"/>
      <c r="H270" s="23"/>
      <c r="I270" s="12">
        <v>0</v>
      </c>
      <c r="J270" s="14"/>
      <c r="K270" s="12">
        <v>0</v>
      </c>
      <c r="L270" s="14"/>
      <c r="M270" s="12">
        <v>0</v>
      </c>
      <c r="N270" s="13"/>
      <c r="O270" s="14"/>
      <c r="P270" s="12">
        <v>0</v>
      </c>
      <c r="Q270" s="13"/>
      <c r="R270" s="13"/>
      <c r="S270" s="14"/>
      <c r="T270" s="12">
        <v>0</v>
      </c>
      <c r="U270" s="13"/>
      <c r="V270" s="13"/>
      <c r="W270" s="14"/>
      <c r="X270" s="15"/>
      <c r="Y270" s="61"/>
      <c r="Z270" s="17"/>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16"/>
      <c r="V271" s="16"/>
      <c r="W271" s="17"/>
      <c r="X271" s="15"/>
      <c r="Y271" s="61"/>
      <c r="Z271" s="17"/>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16"/>
      <c r="V272" s="16"/>
      <c r="W272" s="17"/>
      <c r="X272" s="15"/>
      <c r="Y272" s="61"/>
      <c r="Z272" s="17"/>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15"/>
      <c r="Y273" s="61"/>
      <c r="Z273" s="17"/>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842</v>
      </c>
      <c r="F274" s="22"/>
      <c r="G274" s="22"/>
      <c r="H274" s="23"/>
      <c r="I274" s="12">
        <v>0</v>
      </c>
      <c r="J274" s="14"/>
      <c r="K274" s="12">
        <v>0</v>
      </c>
      <c r="L274" s="14"/>
      <c r="M274" s="12">
        <v>0</v>
      </c>
      <c r="N274" s="13"/>
      <c r="O274" s="14"/>
      <c r="P274" s="12">
        <v>0</v>
      </c>
      <c r="Q274" s="13"/>
      <c r="R274" s="13"/>
      <c r="S274" s="14"/>
      <c r="T274" s="12">
        <v>0</v>
      </c>
      <c r="U274" s="13"/>
      <c r="V274" s="13"/>
      <c r="W274" s="14"/>
      <c r="X274" s="15"/>
      <c r="Y274" s="61"/>
      <c r="Z274" s="17"/>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15"/>
      <c r="Y275" s="61"/>
      <c r="Z275" s="17"/>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15"/>
      <c r="Y276" s="61"/>
      <c r="Z276" s="17"/>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15"/>
      <c r="Y277" s="61"/>
      <c r="Z277" s="17"/>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843</v>
      </c>
      <c r="F278" s="22"/>
      <c r="G278" s="22"/>
      <c r="H278" s="23"/>
      <c r="I278" s="12">
        <v>0</v>
      </c>
      <c r="J278" s="14"/>
      <c r="K278" s="12">
        <v>0</v>
      </c>
      <c r="L278" s="14"/>
      <c r="M278" s="12">
        <v>0</v>
      </c>
      <c r="N278" s="13"/>
      <c r="O278" s="14"/>
      <c r="P278" s="12">
        <v>0</v>
      </c>
      <c r="Q278" s="13"/>
      <c r="R278" s="13"/>
      <c r="S278" s="14"/>
      <c r="T278" s="12">
        <v>0</v>
      </c>
      <c r="U278" s="13"/>
      <c r="V278" s="13"/>
      <c r="W278" s="14"/>
      <c r="X278" s="15"/>
      <c r="Y278" s="61"/>
      <c r="Z278" s="17"/>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15"/>
      <c r="Y279" s="61"/>
      <c r="Z279" s="17"/>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15"/>
      <c r="Y280" s="61"/>
      <c r="Z280" s="17"/>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15"/>
      <c r="Y281" s="61"/>
      <c r="Z281" s="17"/>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844</v>
      </c>
      <c r="F282" s="22"/>
      <c r="G282" s="22"/>
      <c r="H282" s="23"/>
      <c r="I282" s="12">
        <v>31</v>
      </c>
      <c r="J282" s="14"/>
      <c r="K282" s="12">
        <v>0</v>
      </c>
      <c r="L282" s="14"/>
      <c r="M282" s="12">
        <v>0</v>
      </c>
      <c r="N282" s="13"/>
      <c r="O282" s="14"/>
      <c r="P282" s="12">
        <v>0</v>
      </c>
      <c r="Q282" s="13"/>
      <c r="R282" s="13"/>
      <c r="S282" s="14"/>
      <c r="T282" s="12">
        <v>0</v>
      </c>
      <c r="U282" s="13"/>
      <c r="V282" s="13"/>
      <c r="W282" s="14"/>
      <c r="X282" s="15"/>
      <c r="Y282" s="61"/>
      <c r="Z282" s="17"/>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15"/>
      <c r="Y283" s="61"/>
      <c r="Z283" s="17"/>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15"/>
      <c r="Y284" s="61"/>
      <c r="Z284" s="17"/>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15"/>
      <c r="Y285" s="61"/>
      <c r="Z285" s="17"/>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845</v>
      </c>
      <c r="F286" s="22"/>
      <c r="G286" s="22"/>
      <c r="H286" s="23"/>
      <c r="I286" s="12">
        <v>0</v>
      </c>
      <c r="J286" s="14"/>
      <c r="K286" s="12">
        <v>0</v>
      </c>
      <c r="L286" s="14"/>
      <c r="M286" s="12">
        <v>0</v>
      </c>
      <c r="N286" s="13"/>
      <c r="O286" s="14"/>
      <c r="P286" s="12">
        <v>0</v>
      </c>
      <c r="Q286" s="13"/>
      <c r="R286" s="13"/>
      <c r="S286" s="14"/>
      <c r="T286" s="12">
        <v>0</v>
      </c>
      <c r="U286" s="13"/>
      <c r="V286" s="13"/>
      <c r="W286" s="14"/>
      <c r="X286" s="15"/>
      <c r="Y286" s="61"/>
      <c r="Z286" s="17"/>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15"/>
      <c r="Y287" s="61"/>
      <c r="Z287" s="17"/>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15"/>
      <c r="Y288" s="61"/>
      <c r="Z288" s="17"/>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15"/>
      <c r="Y289" s="61"/>
      <c r="Z289" s="17"/>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846</v>
      </c>
      <c r="F290" s="22"/>
      <c r="G290" s="22"/>
      <c r="H290" s="23"/>
      <c r="I290" s="12">
        <v>0</v>
      </c>
      <c r="J290" s="14"/>
      <c r="K290" s="12">
        <v>0</v>
      </c>
      <c r="L290" s="14"/>
      <c r="M290" s="12">
        <v>0</v>
      </c>
      <c r="N290" s="13"/>
      <c r="O290" s="14"/>
      <c r="P290" s="12">
        <v>0</v>
      </c>
      <c r="Q290" s="13"/>
      <c r="R290" s="13"/>
      <c r="S290" s="14"/>
      <c r="T290" s="12">
        <v>0</v>
      </c>
      <c r="U290" s="13"/>
      <c r="V290" s="13"/>
      <c r="W290" s="14"/>
      <c r="X290" s="15"/>
      <c r="Y290" s="61"/>
      <c r="Z290" s="17"/>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15"/>
      <c r="Y291" s="61"/>
      <c r="Z291" s="17"/>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15"/>
      <c r="Y292" s="61"/>
      <c r="Z292" s="17"/>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15"/>
      <c r="Y293" s="61"/>
      <c r="Z293" s="17"/>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847</v>
      </c>
      <c r="F294" s="22"/>
      <c r="G294" s="22"/>
      <c r="H294" s="23"/>
      <c r="I294" s="12">
        <v>0</v>
      </c>
      <c r="J294" s="14"/>
      <c r="K294" s="12">
        <v>0</v>
      </c>
      <c r="L294" s="14"/>
      <c r="M294" s="12">
        <v>0</v>
      </c>
      <c r="N294" s="13"/>
      <c r="O294" s="14"/>
      <c r="P294" s="12">
        <v>0</v>
      </c>
      <c r="Q294" s="13"/>
      <c r="R294" s="13"/>
      <c r="S294" s="14"/>
      <c r="T294" s="12">
        <v>0</v>
      </c>
      <c r="U294" s="13"/>
      <c r="V294" s="13"/>
      <c r="W294" s="14"/>
      <c r="X294" s="15"/>
      <c r="Y294" s="61"/>
      <c r="Z294" s="17"/>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15"/>
      <c r="Y295" s="61"/>
      <c r="Z295" s="17"/>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15"/>
      <c r="Y296" s="61"/>
      <c r="Z296" s="17"/>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15"/>
      <c r="Y297" s="61"/>
      <c r="Z297" s="17"/>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848</v>
      </c>
      <c r="F298" s="22"/>
      <c r="G298" s="22"/>
      <c r="H298" s="23"/>
      <c r="I298" s="12">
        <v>0</v>
      </c>
      <c r="J298" s="14"/>
      <c r="K298" s="12">
        <v>0</v>
      </c>
      <c r="L298" s="14"/>
      <c r="M298" s="12">
        <v>0</v>
      </c>
      <c r="N298" s="13"/>
      <c r="O298" s="14"/>
      <c r="P298" s="12">
        <v>0</v>
      </c>
      <c r="Q298" s="13"/>
      <c r="R298" s="13"/>
      <c r="S298" s="14"/>
      <c r="T298" s="12">
        <v>0</v>
      </c>
      <c r="U298" s="13"/>
      <c r="V298" s="13"/>
      <c r="W298" s="14"/>
      <c r="X298" s="15"/>
      <c r="Y298" s="61"/>
      <c r="Z298" s="17"/>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15"/>
      <c r="Y299" s="61"/>
      <c r="Z299" s="17"/>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15"/>
      <c r="Y300" s="61"/>
      <c r="Z300" s="17"/>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15"/>
      <c r="Y301" s="61"/>
      <c r="Z301" s="17"/>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849</v>
      </c>
      <c r="F302" s="22"/>
      <c r="G302" s="22"/>
      <c r="H302" s="23"/>
      <c r="I302" s="12">
        <v>0</v>
      </c>
      <c r="J302" s="14"/>
      <c r="K302" s="12">
        <v>0</v>
      </c>
      <c r="L302" s="14"/>
      <c r="M302" s="12">
        <v>0</v>
      </c>
      <c r="N302" s="13"/>
      <c r="O302" s="14"/>
      <c r="P302" s="12">
        <v>0</v>
      </c>
      <c r="Q302" s="13"/>
      <c r="R302" s="13"/>
      <c r="S302" s="14"/>
      <c r="T302" s="12">
        <v>0</v>
      </c>
      <c r="U302" s="13"/>
      <c r="V302" s="13"/>
      <c r="W302" s="14"/>
      <c r="X302" s="15"/>
      <c r="Y302" s="61"/>
      <c r="Z302" s="17"/>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15"/>
      <c r="Y303" s="61"/>
      <c r="Z303" s="17"/>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15"/>
      <c r="Y304" s="61"/>
      <c r="Z304" s="17"/>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15"/>
      <c r="Y305" s="61"/>
      <c r="Z305" s="17"/>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850</v>
      </c>
      <c r="F306" s="22"/>
      <c r="G306" s="22"/>
      <c r="H306" s="23"/>
      <c r="I306" s="12">
        <v>0</v>
      </c>
      <c r="J306" s="14"/>
      <c r="K306" s="12">
        <v>0</v>
      </c>
      <c r="L306" s="14"/>
      <c r="M306" s="12">
        <v>0</v>
      </c>
      <c r="N306" s="13"/>
      <c r="O306" s="14"/>
      <c r="P306" s="12">
        <v>0</v>
      </c>
      <c r="Q306" s="13"/>
      <c r="R306" s="13"/>
      <c r="S306" s="14"/>
      <c r="T306" s="12">
        <v>0</v>
      </c>
      <c r="U306" s="13"/>
      <c r="V306" s="13"/>
      <c r="W306" s="14"/>
      <c r="X306" s="15"/>
      <c r="Y306" s="61"/>
      <c r="Z306" s="17"/>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15"/>
      <c r="Y307" s="61"/>
      <c r="Z307" s="17"/>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15"/>
      <c r="Y308" s="61"/>
      <c r="Z308" s="17"/>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15"/>
      <c r="Y309" s="61"/>
      <c r="Z309" s="17"/>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851</v>
      </c>
      <c r="F310" s="22"/>
      <c r="G310" s="22"/>
      <c r="H310" s="23"/>
      <c r="I310" s="12">
        <v>0</v>
      </c>
      <c r="J310" s="14"/>
      <c r="K310" s="12">
        <v>0</v>
      </c>
      <c r="L310" s="14"/>
      <c r="M310" s="12">
        <v>0</v>
      </c>
      <c r="N310" s="13"/>
      <c r="O310" s="14"/>
      <c r="P310" s="12">
        <v>0</v>
      </c>
      <c r="Q310" s="13"/>
      <c r="R310" s="13"/>
      <c r="S310" s="14"/>
      <c r="T310" s="12">
        <v>0</v>
      </c>
      <c r="U310" s="13"/>
      <c r="V310" s="13"/>
      <c r="W310" s="14"/>
      <c r="X310" s="15"/>
      <c r="Y310" s="61"/>
      <c r="Z310" s="17"/>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15"/>
      <c r="Y311" s="61"/>
      <c r="Z311" s="17"/>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15"/>
      <c r="Y312" s="61"/>
      <c r="Z312" s="17"/>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15"/>
      <c r="Y313" s="61"/>
      <c r="Z313" s="17"/>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852</v>
      </c>
      <c r="F314" s="22"/>
      <c r="G314" s="22"/>
      <c r="H314" s="23"/>
      <c r="I314" s="12">
        <v>0</v>
      </c>
      <c r="J314" s="14"/>
      <c r="K314" s="12">
        <v>0</v>
      </c>
      <c r="L314" s="14"/>
      <c r="M314" s="12">
        <v>0</v>
      </c>
      <c r="N314" s="13"/>
      <c r="O314" s="14"/>
      <c r="P314" s="12">
        <v>0</v>
      </c>
      <c r="Q314" s="13"/>
      <c r="R314" s="13"/>
      <c r="S314" s="14"/>
      <c r="T314" s="12">
        <v>0</v>
      </c>
      <c r="U314" s="13"/>
      <c r="V314" s="13"/>
      <c r="W314" s="14"/>
      <c r="X314" s="15"/>
      <c r="Y314" s="61"/>
      <c r="Z314" s="17"/>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15"/>
      <c r="Y315" s="61"/>
      <c r="Z315" s="17"/>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15"/>
      <c r="Y316" s="61"/>
      <c r="Z316" s="17"/>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15"/>
      <c r="Y317" s="61"/>
      <c r="Z317" s="17"/>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853</v>
      </c>
      <c r="F318" s="22"/>
      <c r="G318" s="22"/>
      <c r="H318" s="23"/>
      <c r="I318" s="12">
        <v>0</v>
      </c>
      <c r="J318" s="14"/>
      <c r="K318" s="12">
        <v>0</v>
      </c>
      <c r="L318" s="14"/>
      <c r="M318" s="12">
        <v>0</v>
      </c>
      <c r="N318" s="13"/>
      <c r="O318" s="14"/>
      <c r="P318" s="12">
        <v>0</v>
      </c>
      <c r="Q318" s="13"/>
      <c r="R318" s="13"/>
      <c r="S318" s="14"/>
      <c r="T318" s="12">
        <v>0</v>
      </c>
      <c r="U318" s="13"/>
      <c r="V318" s="13"/>
      <c r="W318" s="14"/>
      <c r="X318" s="15"/>
      <c r="Y318" s="61"/>
      <c r="Z318" s="17"/>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15"/>
      <c r="Y319" s="61"/>
      <c r="Z319" s="17"/>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15"/>
      <c r="Y320" s="61"/>
      <c r="Z320" s="17"/>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15"/>
      <c r="Y321" s="61"/>
      <c r="Z321" s="17"/>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854</v>
      </c>
      <c r="F322" s="22"/>
      <c r="G322" s="22"/>
      <c r="H322" s="23"/>
      <c r="I322" s="12">
        <v>0</v>
      </c>
      <c r="J322" s="14"/>
      <c r="K322" s="12">
        <v>0</v>
      </c>
      <c r="L322" s="14"/>
      <c r="M322" s="12">
        <v>0</v>
      </c>
      <c r="N322" s="13"/>
      <c r="O322" s="14"/>
      <c r="P322" s="12">
        <v>0</v>
      </c>
      <c r="Q322" s="13"/>
      <c r="R322" s="13"/>
      <c r="S322" s="14"/>
      <c r="T322" s="12">
        <v>0</v>
      </c>
      <c r="U322" s="13"/>
      <c r="V322" s="13"/>
      <c r="W322" s="14"/>
      <c r="X322" s="15"/>
      <c r="Y322" s="61"/>
      <c r="Z322" s="17"/>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15"/>
      <c r="Y323" s="61"/>
      <c r="Z323" s="17"/>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15"/>
      <c r="Y324" s="61"/>
      <c r="Z324" s="17"/>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15"/>
      <c r="Y325" s="61"/>
      <c r="Z325" s="17"/>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855</v>
      </c>
      <c r="F326" s="22"/>
      <c r="G326" s="22"/>
      <c r="H326" s="23"/>
      <c r="I326" s="12">
        <v>1</v>
      </c>
      <c r="J326" s="14"/>
      <c r="K326" s="12">
        <v>0</v>
      </c>
      <c r="L326" s="14"/>
      <c r="M326" s="12">
        <v>0</v>
      </c>
      <c r="N326" s="13"/>
      <c r="O326" s="14"/>
      <c r="P326" s="12">
        <v>0</v>
      </c>
      <c r="Q326" s="13"/>
      <c r="R326" s="13"/>
      <c r="S326" s="14"/>
      <c r="T326" s="12">
        <v>0</v>
      </c>
      <c r="U326" s="13"/>
      <c r="V326" s="13"/>
      <c r="W326" s="14"/>
      <c r="X326" s="15"/>
      <c r="Y326" s="61"/>
      <c r="Z326" s="17"/>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15"/>
      <c r="Y327" s="61"/>
      <c r="Z327" s="17"/>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15"/>
      <c r="Y328" s="61"/>
      <c r="Z328" s="17"/>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15"/>
      <c r="Y329" s="61"/>
      <c r="Z329" s="17"/>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856</v>
      </c>
      <c r="F330" s="22"/>
      <c r="G330" s="22"/>
      <c r="H330" s="23"/>
      <c r="I330" s="12">
        <v>0</v>
      </c>
      <c r="J330" s="14"/>
      <c r="K330" s="12">
        <v>0</v>
      </c>
      <c r="L330" s="14"/>
      <c r="M330" s="12">
        <v>0</v>
      </c>
      <c r="N330" s="13"/>
      <c r="O330" s="14"/>
      <c r="P330" s="12">
        <v>0</v>
      </c>
      <c r="Q330" s="13"/>
      <c r="R330" s="13"/>
      <c r="S330" s="14"/>
      <c r="T330" s="12">
        <v>0</v>
      </c>
      <c r="U330" s="13"/>
      <c r="V330" s="13"/>
      <c r="W330" s="14"/>
      <c r="X330" s="15"/>
      <c r="Y330" s="61"/>
      <c r="Z330" s="17"/>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15"/>
      <c r="Y331" s="61"/>
      <c r="Z331" s="17"/>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15"/>
      <c r="Y332" s="61"/>
      <c r="Z332" s="17"/>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15"/>
      <c r="Y333" s="61"/>
      <c r="Z333" s="17"/>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857</v>
      </c>
      <c r="F334" s="22"/>
      <c r="G334" s="22"/>
      <c r="H334" s="23"/>
      <c r="I334" s="12">
        <v>0</v>
      </c>
      <c r="J334" s="14"/>
      <c r="K334" s="12">
        <v>0</v>
      </c>
      <c r="L334" s="14"/>
      <c r="M334" s="12">
        <v>0</v>
      </c>
      <c r="N334" s="13"/>
      <c r="O334" s="14"/>
      <c r="P334" s="12">
        <v>0</v>
      </c>
      <c r="Q334" s="13"/>
      <c r="R334" s="13"/>
      <c r="S334" s="14"/>
      <c r="T334" s="12">
        <v>0</v>
      </c>
      <c r="U334" s="13"/>
      <c r="V334" s="13"/>
      <c r="W334" s="14"/>
      <c r="X334" s="15"/>
      <c r="Y334" s="61"/>
      <c r="Z334" s="17"/>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15"/>
      <c r="Y335" s="61"/>
      <c r="Z335" s="17"/>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15"/>
      <c r="Y336" s="61"/>
      <c r="Z336" s="17"/>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15"/>
      <c r="Y337" s="61"/>
      <c r="Z337" s="17"/>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858</v>
      </c>
      <c r="F338" s="22"/>
      <c r="G338" s="22"/>
      <c r="H338" s="23"/>
      <c r="I338" s="12">
        <v>0</v>
      </c>
      <c r="J338" s="14"/>
      <c r="K338" s="12">
        <v>0</v>
      </c>
      <c r="L338" s="14"/>
      <c r="M338" s="12">
        <v>0</v>
      </c>
      <c r="N338" s="13"/>
      <c r="O338" s="14"/>
      <c r="P338" s="12">
        <v>0</v>
      </c>
      <c r="Q338" s="13"/>
      <c r="R338" s="13"/>
      <c r="S338" s="14"/>
      <c r="T338" s="12">
        <v>0</v>
      </c>
      <c r="U338" s="13"/>
      <c r="V338" s="13"/>
      <c r="W338" s="14"/>
      <c r="X338" s="15"/>
      <c r="Y338" s="61"/>
      <c r="Z338" s="17"/>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15"/>
      <c r="Y339" s="61"/>
      <c r="Z339" s="17"/>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15"/>
      <c r="Y340" s="61"/>
      <c r="Z340" s="17"/>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15"/>
      <c r="Y341" s="61"/>
      <c r="Z341" s="17"/>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859</v>
      </c>
      <c r="F342" s="22"/>
      <c r="G342" s="22"/>
      <c r="H342" s="23"/>
      <c r="I342" s="12">
        <v>0</v>
      </c>
      <c r="J342" s="14"/>
      <c r="K342" s="12">
        <v>0</v>
      </c>
      <c r="L342" s="14"/>
      <c r="M342" s="12">
        <v>0</v>
      </c>
      <c r="N342" s="13"/>
      <c r="O342" s="14"/>
      <c r="P342" s="12">
        <v>0</v>
      </c>
      <c r="Q342" s="13"/>
      <c r="R342" s="13"/>
      <c r="S342" s="14"/>
      <c r="T342" s="12">
        <v>0</v>
      </c>
      <c r="U342" s="13"/>
      <c r="V342" s="13"/>
      <c r="W342" s="14"/>
      <c r="X342" s="15"/>
      <c r="Y342" s="61"/>
      <c r="Z342" s="17"/>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15"/>
      <c r="Y343" s="61"/>
      <c r="Z343" s="17"/>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15"/>
      <c r="Y344" s="61"/>
      <c r="Z344" s="17"/>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15"/>
      <c r="Y345" s="61"/>
      <c r="Z345" s="17"/>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860</v>
      </c>
      <c r="F346" s="22"/>
      <c r="G346" s="22"/>
      <c r="H346" s="23"/>
      <c r="I346" s="12">
        <v>54</v>
      </c>
      <c r="J346" s="14"/>
      <c r="K346" s="12">
        <v>0</v>
      </c>
      <c r="L346" s="14"/>
      <c r="M346" s="12">
        <v>1</v>
      </c>
      <c r="N346" s="13"/>
      <c r="O346" s="14"/>
      <c r="P346" s="12">
        <v>1</v>
      </c>
      <c r="Q346" s="13"/>
      <c r="R346" s="13"/>
      <c r="S346" s="14"/>
      <c r="T346" s="12">
        <v>0</v>
      </c>
      <c r="U346" s="13"/>
      <c r="V346" s="13"/>
      <c r="W346" s="14"/>
      <c r="X346" s="15"/>
      <c r="Y346" s="61"/>
      <c r="Z346" s="17"/>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15"/>
      <c r="Y347" s="61"/>
      <c r="Z347" s="17"/>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15"/>
      <c r="Y348" s="61"/>
      <c r="Z348" s="17"/>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15"/>
      <c r="Y349" s="61"/>
      <c r="Z349" s="17"/>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861</v>
      </c>
      <c r="F350" s="22"/>
      <c r="G350" s="22"/>
      <c r="H350" s="23"/>
      <c r="I350" s="12">
        <v>0</v>
      </c>
      <c r="J350" s="14"/>
      <c r="K350" s="12">
        <v>0</v>
      </c>
      <c r="L350" s="14"/>
      <c r="M350" s="12">
        <v>0</v>
      </c>
      <c r="N350" s="13"/>
      <c r="O350" s="14"/>
      <c r="P350" s="12">
        <v>0</v>
      </c>
      <c r="Q350" s="13"/>
      <c r="R350" s="13"/>
      <c r="S350" s="14"/>
      <c r="T350" s="12">
        <v>0</v>
      </c>
      <c r="U350" s="13"/>
      <c r="V350" s="13"/>
      <c r="W350" s="14"/>
      <c r="X350" s="15"/>
      <c r="Y350" s="61"/>
      <c r="Z350" s="17"/>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15"/>
      <c r="Y351" s="61"/>
      <c r="Z351" s="17"/>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15"/>
      <c r="Y352" s="61"/>
      <c r="Z352" s="17"/>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15"/>
      <c r="Y353" s="61"/>
      <c r="Z353" s="17"/>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862</v>
      </c>
      <c r="F354" s="22"/>
      <c r="G354" s="22"/>
      <c r="H354" s="23"/>
      <c r="I354" s="12">
        <v>0</v>
      </c>
      <c r="J354" s="14"/>
      <c r="K354" s="12">
        <v>0</v>
      </c>
      <c r="L354" s="14"/>
      <c r="M354" s="12">
        <v>0</v>
      </c>
      <c r="N354" s="13"/>
      <c r="O354" s="14"/>
      <c r="P354" s="12">
        <v>0</v>
      </c>
      <c r="Q354" s="13"/>
      <c r="R354" s="13"/>
      <c r="S354" s="14"/>
      <c r="T354" s="12">
        <v>0</v>
      </c>
      <c r="U354" s="13"/>
      <c r="V354" s="13"/>
      <c r="W354" s="14"/>
      <c r="X354" s="15"/>
      <c r="Y354" s="61"/>
      <c r="Z354" s="17"/>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15"/>
      <c r="Y355" s="61"/>
      <c r="Z355" s="17"/>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15"/>
      <c r="Y356" s="61"/>
      <c r="Z356" s="17"/>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15"/>
      <c r="Y357" s="61"/>
      <c r="Z357" s="17"/>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863</v>
      </c>
      <c r="F358" s="22"/>
      <c r="G358" s="22"/>
      <c r="H358" s="23"/>
      <c r="I358" s="12">
        <v>0</v>
      </c>
      <c r="J358" s="14"/>
      <c r="K358" s="12">
        <v>0</v>
      </c>
      <c r="L358" s="14"/>
      <c r="M358" s="12">
        <v>0</v>
      </c>
      <c r="N358" s="13"/>
      <c r="O358" s="14"/>
      <c r="P358" s="12">
        <v>0</v>
      </c>
      <c r="Q358" s="13"/>
      <c r="R358" s="13"/>
      <c r="S358" s="14"/>
      <c r="T358" s="12">
        <v>0</v>
      </c>
      <c r="U358" s="13"/>
      <c r="V358" s="13"/>
      <c r="W358" s="14"/>
      <c r="X358" s="15"/>
      <c r="Y358" s="61"/>
      <c r="Z358" s="17"/>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15"/>
      <c r="Y359" s="61"/>
      <c r="Z359" s="17"/>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15"/>
      <c r="Y360" s="61"/>
      <c r="Z360" s="17"/>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15"/>
      <c r="Y361" s="61"/>
      <c r="Z361" s="17"/>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864</v>
      </c>
      <c r="F362" s="22"/>
      <c r="G362" s="22"/>
      <c r="H362" s="23"/>
      <c r="I362" s="12">
        <v>82</v>
      </c>
      <c r="J362" s="14"/>
      <c r="K362" s="12">
        <v>0</v>
      </c>
      <c r="L362" s="14"/>
      <c r="M362" s="12">
        <v>0</v>
      </c>
      <c r="N362" s="13"/>
      <c r="O362" s="14"/>
      <c r="P362" s="12">
        <v>0</v>
      </c>
      <c r="Q362" s="13"/>
      <c r="R362" s="13"/>
      <c r="S362" s="14"/>
      <c r="T362" s="12">
        <v>0</v>
      </c>
      <c r="U362" s="13"/>
      <c r="V362" s="13"/>
      <c r="W362" s="14"/>
      <c r="X362" s="15"/>
      <c r="Y362" s="61"/>
      <c r="Z362" s="17"/>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16"/>
      <c r="V363" s="16"/>
      <c r="W363" s="17"/>
      <c r="X363" s="15"/>
      <c r="Y363" s="61"/>
      <c r="Z363" s="17"/>
      <c r="AA363" s="15"/>
      <c r="AB363" s="61"/>
      <c r="AC363" s="17"/>
      <c r="AD363" s="15"/>
      <c r="AE363" s="16"/>
      <c r="AF363" s="16"/>
      <c r="AG363" s="16"/>
      <c r="AH363" s="16"/>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16"/>
      <c r="V364" s="16"/>
      <c r="W364" s="17"/>
      <c r="X364" s="15"/>
      <c r="Y364" s="61"/>
      <c r="Z364" s="17"/>
      <c r="AA364" s="15"/>
      <c r="AB364" s="61"/>
      <c r="AC364" s="17"/>
      <c r="AD364" s="15"/>
      <c r="AE364" s="16"/>
      <c r="AF364" s="16"/>
      <c r="AG364" s="16"/>
      <c r="AH364" s="16"/>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15"/>
      <c r="Y365" s="61"/>
      <c r="Z365" s="17"/>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865</v>
      </c>
      <c r="F366" s="22"/>
      <c r="G366" s="22"/>
      <c r="H366" s="23"/>
      <c r="I366" s="12">
        <v>0</v>
      </c>
      <c r="J366" s="14"/>
      <c r="K366" s="12">
        <v>0</v>
      </c>
      <c r="L366" s="14"/>
      <c r="M366" s="12">
        <v>0</v>
      </c>
      <c r="N366" s="13"/>
      <c r="O366" s="14"/>
      <c r="P366" s="12">
        <v>0</v>
      </c>
      <c r="Q366" s="13"/>
      <c r="R366" s="13"/>
      <c r="S366" s="14"/>
      <c r="T366" s="12">
        <v>0</v>
      </c>
      <c r="U366" s="13"/>
      <c r="V366" s="13"/>
      <c r="W366" s="14"/>
      <c r="X366" s="15"/>
      <c r="Y366" s="61"/>
      <c r="Z366" s="17"/>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16"/>
      <c r="V367" s="16"/>
      <c r="W367" s="17"/>
      <c r="X367" s="15"/>
      <c r="Y367" s="61"/>
      <c r="Z367" s="17"/>
      <c r="AA367" s="15"/>
      <c r="AB367" s="61"/>
      <c r="AC367" s="17"/>
      <c r="AD367" s="15"/>
      <c r="AE367" s="16"/>
      <c r="AF367" s="16"/>
      <c r="AG367" s="16"/>
      <c r="AH367" s="16"/>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16"/>
      <c r="V368" s="16"/>
      <c r="W368" s="17"/>
      <c r="X368" s="15"/>
      <c r="Y368" s="61"/>
      <c r="Z368" s="17"/>
      <c r="AA368" s="15"/>
      <c r="AB368" s="61"/>
      <c r="AC368" s="17"/>
      <c r="AD368" s="15"/>
      <c r="AE368" s="16"/>
      <c r="AF368" s="16"/>
      <c r="AG368" s="16"/>
      <c r="AH368" s="16"/>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15"/>
      <c r="Y369" s="61"/>
      <c r="Z369" s="17"/>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866</v>
      </c>
      <c r="F370" s="22"/>
      <c r="G370" s="22"/>
      <c r="H370" s="23"/>
      <c r="I370" s="12">
        <v>0</v>
      </c>
      <c r="J370" s="14"/>
      <c r="K370" s="12">
        <v>0</v>
      </c>
      <c r="L370" s="14"/>
      <c r="M370" s="12">
        <v>0</v>
      </c>
      <c r="N370" s="13"/>
      <c r="O370" s="14"/>
      <c r="P370" s="12">
        <v>0</v>
      </c>
      <c r="Q370" s="13"/>
      <c r="R370" s="13"/>
      <c r="S370" s="14"/>
      <c r="T370" s="12">
        <v>0</v>
      </c>
      <c r="U370" s="13"/>
      <c r="V370" s="13"/>
      <c r="W370" s="14"/>
      <c r="X370" s="15"/>
      <c r="Y370" s="61"/>
      <c r="Z370" s="17"/>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16"/>
      <c r="V371" s="16"/>
      <c r="W371" s="17"/>
      <c r="X371" s="15"/>
      <c r="Y371" s="61"/>
      <c r="Z371" s="17"/>
      <c r="AA371" s="15"/>
      <c r="AB371" s="61"/>
      <c r="AC371" s="17"/>
      <c r="AD371" s="15"/>
      <c r="AE371" s="16"/>
      <c r="AF371" s="16"/>
      <c r="AG371" s="16"/>
      <c r="AH371" s="16"/>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16"/>
      <c r="V372" s="16"/>
      <c r="W372" s="17"/>
      <c r="X372" s="15"/>
      <c r="Y372" s="61"/>
      <c r="Z372" s="17"/>
      <c r="AA372" s="15"/>
      <c r="AB372" s="61"/>
      <c r="AC372" s="17"/>
      <c r="AD372" s="15"/>
      <c r="AE372" s="16"/>
      <c r="AF372" s="16"/>
      <c r="AG372" s="16"/>
      <c r="AH372" s="16"/>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15"/>
      <c r="Y373" s="61"/>
      <c r="Z373" s="17"/>
      <c r="AA373" s="15"/>
      <c r="AB373" s="61"/>
      <c r="AC373" s="17"/>
      <c r="AD373" s="18"/>
      <c r="AE373" s="19"/>
      <c r="AF373" s="19"/>
      <c r="AG373" s="19"/>
      <c r="AH373" s="19"/>
      <c r="AI373" s="20"/>
      <c r="AJ373" s="18"/>
      <c r="AK373" s="19"/>
      <c r="AL373" s="19"/>
      <c r="AM373" s="20"/>
      <c r="AN373" s="18"/>
      <c r="AO373" s="19"/>
      <c r="AP373" s="19"/>
      <c r="AQ373" s="19"/>
      <c r="AR373" s="19"/>
      <c r="AS373" s="20"/>
    </row>
    <row r="374" spans="5:45" x14ac:dyDescent="0.25">
      <c r="E374" s="21" t="s">
        <v>867</v>
      </c>
      <c r="F374" s="22"/>
      <c r="G374" s="22"/>
      <c r="H374" s="23"/>
      <c r="I374" s="12">
        <v>107</v>
      </c>
      <c r="J374" s="14"/>
      <c r="K374" s="12">
        <v>0</v>
      </c>
      <c r="L374" s="14"/>
      <c r="M374" s="12">
        <v>0</v>
      </c>
      <c r="N374" s="13"/>
      <c r="O374" s="14"/>
      <c r="P374" s="12">
        <v>0</v>
      </c>
      <c r="Q374" s="13"/>
      <c r="R374" s="13"/>
      <c r="S374" s="14"/>
      <c r="T374" s="12">
        <v>0</v>
      </c>
      <c r="U374" s="13"/>
      <c r="V374" s="13"/>
      <c r="W374" s="14"/>
      <c r="X374" s="15"/>
      <c r="Y374" s="61"/>
      <c r="Z374" s="17"/>
      <c r="AA374" s="15"/>
      <c r="AB374" s="61"/>
      <c r="AC374" s="17"/>
      <c r="AD374" s="12">
        <v>0</v>
      </c>
      <c r="AE374" s="13"/>
      <c r="AF374" s="13"/>
      <c r="AG374" s="13"/>
      <c r="AH374" s="13"/>
      <c r="AI374" s="14"/>
      <c r="AJ374" s="12">
        <v>0</v>
      </c>
      <c r="AK374" s="13"/>
      <c r="AL374" s="13"/>
      <c r="AM374" s="14"/>
      <c r="AN374" s="12">
        <v>0</v>
      </c>
      <c r="AO374" s="13"/>
      <c r="AP374" s="13"/>
      <c r="AQ374" s="13"/>
      <c r="AR374" s="13"/>
      <c r="AS374" s="14"/>
    </row>
    <row r="375" spans="5:45" x14ac:dyDescent="0.25">
      <c r="E375" s="24"/>
      <c r="F375" s="25"/>
      <c r="G375" s="25"/>
      <c r="H375" s="26"/>
      <c r="I375" s="15"/>
      <c r="J375" s="17"/>
      <c r="K375" s="15"/>
      <c r="L375" s="17"/>
      <c r="M375" s="15"/>
      <c r="N375" s="16"/>
      <c r="O375" s="17"/>
      <c r="P375" s="15"/>
      <c r="Q375" s="16"/>
      <c r="R375" s="16"/>
      <c r="S375" s="17"/>
      <c r="T375" s="15"/>
      <c r="U375" s="16"/>
      <c r="V375" s="16"/>
      <c r="W375" s="17"/>
      <c r="X375" s="15"/>
      <c r="Y375" s="61"/>
      <c r="Z375" s="17"/>
      <c r="AA375" s="15"/>
      <c r="AB375" s="61"/>
      <c r="AC375" s="17"/>
      <c r="AD375" s="15"/>
      <c r="AE375" s="16"/>
      <c r="AF375" s="16"/>
      <c r="AG375" s="16"/>
      <c r="AH375" s="16"/>
      <c r="AI375" s="17"/>
      <c r="AJ375" s="15"/>
      <c r="AK375" s="16"/>
      <c r="AL375" s="16"/>
      <c r="AM375" s="17"/>
      <c r="AN375" s="15"/>
      <c r="AO375" s="16"/>
      <c r="AP375" s="16"/>
      <c r="AQ375" s="16"/>
      <c r="AR375" s="16"/>
      <c r="AS375" s="17"/>
    </row>
    <row r="376" spans="5:45" x14ac:dyDescent="0.25">
      <c r="E376" s="24"/>
      <c r="F376" s="25"/>
      <c r="G376" s="25"/>
      <c r="H376" s="26"/>
      <c r="I376" s="15"/>
      <c r="J376" s="17"/>
      <c r="K376" s="15"/>
      <c r="L376" s="17"/>
      <c r="M376" s="15"/>
      <c r="N376" s="16"/>
      <c r="O376" s="17"/>
      <c r="P376" s="15"/>
      <c r="Q376" s="16"/>
      <c r="R376" s="16"/>
      <c r="S376" s="17"/>
      <c r="T376" s="15"/>
      <c r="U376" s="16"/>
      <c r="V376" s="16"/>
      <c r="W376" s="17"/>
      <c r="X376" s="15"/>
      <c r="Y376" s="61"/>
      <c r="Z376" s="17"/>
      <c r="AA376" s="15"/>
      <c r="AB376" s="61"/>
      <c r="AC376" s="17"/>
      <c r="AD376" s="15"/>
      <c r="AE376" s="16"/>
      <c r="AF376" s="16"/>
      <c r="AG376" s="16"/>
      <c r="AH376" s="16"/>
      <c r="AI376" s="17"/>
      <c r="AJ376" s="15"/>
      <c r="AK376" s="16"/>
      <c r="AL376" s="16"/>
      <c r="AM376" s="17"/>
      <c r="AN376" s="15"/>
      <c r="AO376" s="16"/>
      <c r="AP376" s="16"/>
      <c r="AQ376" s="16"/>
      <c r="AR376" s="16"/>
      <c r="AS376" s="17"/>
    </row>
    <row r="377" spans="5:45" ht="15.75" thickBot="1" x14ac:dyDescent="0.3">
      <c r="E377" s="27"/>
      <c r="F377" s="28"/>
      <c r="G377" s="28"/>
      <c r="H377" s="29"/>
      <c r="I377" s="18"/>
      <c r="J377" s="20"/>
      <c r="K377" s="18"/>
      <c r="L377" s="20"/>
      <c r="M377" s="18"/>
      <c r="N377" s="19"/>
      <c r="O377" s="20"/>
      <c r="P377" s="18"/>
      <c r="Q377" s="19"/>
      <c r="R377" s="19"/>
      <c r="S377" s="20"/>
      <c r="T377" s="18"/>
      <c r="U377" s="19"/>
      <c r="V377" s="19"/>
      <c r="W377" s="20"/>
      <c r="X377" s="18"/>
      <c r="Y377" s="19"/>
      <c r="Z377" s="20"/>
      <c r="AA377" s="18"/>
      <c r="AB377" s="19"/>
      <c r="AC377" s="20"/>
      <c r="AD377" s="18"/>
      <c r="AE377" s="19"/>
      <c r="AF377" s="19"/>
      <c r="AG377" s="19"/>
      <c r="AH377" s="19"/>
      <c r="AI377" s="20"/>
      <c r="AJ377" s="18"/>
      <c r="AK377" s="19"/>
      <c r="AL377" s="19"/>
      <c r="AM377" s="20"/>
      <c r="AN377" s="18"/>
      <c r="AO377" s="19"/>
      <c r="AP377" s="19"/>
      <c r="AQ377" s="19"/>
      <c r="AR377" s="19"/>
      <c r="AS377" s="20"/>
    </row>
  </sheetData>
  <mergeCells count="862">
    <mergeCell ref="A1:D3"/>
    <mergeCell ref="A4:D12"/>
    <mergeCell ref="A13:D13"/>
    <mergeCell ref="AA2:AC377"/>
    <mergeCell ref="X2:Z377"/>
    <mergeCell ref="AN374:AS377"/>
    <mergeCell ref="AJ370:AM373"/>
    <mergeCell ref="AN370:AS373"/>
    <mergeCell ref="E374:H377"/>
    <mergeCell ref="I374:J377"/>
    <mergeCell ref="K374:L377"/>
    <mergeCell ref="M374:O377"/>
    <mergeCell ref="P374:S377"/>
    <mergeCell ref="T374:W377"/>
    <mergeCell ref="AD374:AI377"/>
    <mergeCell ref="AJ374:AM377"/>
    <mergeCell ref="AD366:AI369"/>
    <mergeCell ref="AJ366:AM369"/>
    <mergeCell ref="AN366:AS369"/>
    <mergeCell ref="E370:H373"/>
    <mergeCell ref="I370:J373"/>
    <mergeCell ref="K370:L373"/>
    <mergeCell ref="M370:O373"/>
    <mergeCell ref="P370:S373"/>
    <mergeCell ref="AN358:AS361"/>
    <mergeCell ref="E362:H365"/>
    <mergeCell ref="I362:J365"/>
    <mergeCell ref="K362:L365"/>
    <mergeCell ref="M362:O365"/>
    <mergeCell ref="P362:S365"/>
    <mergeCell ref="T362:W365"/>
    <mergeCell ref="AD362:AI365"/>
    <mergeCell ref="AJ362:AM365"/>
    <mergeCell ref="AN362:AS365"/>
    <mergeCell ref="E358:H361"/>
    <mergeCell ref="I358:J361"/>
    <mergeCell ref="K358:L361"/>
    <mergeCell ref="M358:O361"/>
    <mergeCell ref="P358:S361"/>
    <mergeCell ref="T358:W361"/>
    <mergeCell ref="AD358:AI361"/>
    <mergeCell ref="AJ358:AM361"/>
    <mergeCell ref="T370:W373"/>
    <mergeCell ref="AD370:AI373"/>
    <mergeCell ref="E366:H369"/>
    <mergeCell ref="I366:J369"/>
    <mergeCell ref="K366:L369"/>
    <mergeCell ref="M366:O369"/>
    <mergeCell ref="P366:S369"/>
    <mergeCell ref="T366:W369"/>
    <mergeCell ref="AD350:AI353"/>
    <mergeCell ref="AJ350:AM353"/>
    <mergeCell ref="AN350:AS353"/>
    <mergeCell ref="E354:H357"/>
    <mergeCell ref="I354:J357"/>
    <mergeCell ref="K354:L357"/>
    <mergeCell ref="M354:O357"/>
    <mergeCell ref="P354:S357"/>
    <mergeCell ref="T354:W357"/>
    <mergeCell ref="AD354:AI357"/>
    <mergeCell ref="E350:H353"/>
    <mergeCell ref="I350:J353"/>
    <mergeCell ref="K350:L353"/>
    <mergeCell ref="M350:O353"/>
    <mergeCell ref="P350:S353"/>
    <mergeCell ref="T350:W353"/>
    <mergeCell ref="AJ354:AM357"/>
    <mergeCell ref="AN354:AS357"/>
    <mergeCell ref="E346:H349"/>
    <mergeCell ref="I346:J349"/>
    <mergeCell ref="K346:L349"/>
    <mergeCell ref="M346:O349"/>
    <mergeCell ref="P346:S349"/>
    <mergeCell ref="T346:W349"/>
    <mergeCell ref="AD346:AI349"/>
    <mergeCell ref="AJ346:AM349"/>
    <mergeCell ref="AN346:AS349"/>
    <mergeCell ref="E342:H345"/>
    <mergeCell ref="I342:J345"/>
    <mergeCell ref="K342:L345"/>
    <mergeCell ref="M342:O345"/>
    <mergeCell ref="P342:S345"/>
    <mergeCell ref="T342:W345"/>
    <mergeCell ref="AD342:AI345"/>
    <mergeCell ref="AJ342:AM345"/>
    <mergeCell ref="AN342:AS345"/>
    <mergeCell ref="AD334:AI337"/>
    <mergeCell ref="AJ334:AM337"/>
    <mergeCell ref="AN334:AS337"/>
    <mergeCell ref="E338:H341"/>
    <mergeCell ref="I338:J341"/>
    <mergeCell ref="K338:L341"/>
    <mergeCell ref="M338:O341"/>
    <mergeCell ref="P338:S341"/>
    <mergeCell ref="T338:W341"/>
    <mergeCell ref="AD338:AI341"/>
    <mergeCell ref="E334:H337"/>
    <mergeCell ref="I334:J337"/>
    <mergeCell ref="K334:L337"/>
    <mergeCell ref="M334:O337"/>
    <mergeCell ref="P334:S337"/>
    <mergeCell ref="T334:W337"/>
    <mergeCell ref="AJ338:AM341"/>
    <mergeCell ref="AN338:AS341"/>
    <mergeCell ref="E330:H333"/>
    <mergeCell ref="I330:J333"/>
    <mergeCell ref="K330:L333"/>
    <mergeCell ref="M330:O333"/>
    <mergeCell ref="P330:S333"/>
    <mergeCell ref="T330:W333"/>
    <mergeCell ref="AD330:AI333"/>
    <mergeCell ref="AJ330:AM333"/>
    <mergeCell ref="AN330:AS333"/>
    <mergeCell ref="E326:H329"/>
    <mergeCell ref="I326:J329"/>
    <mergeCell ref="K326:L329"/>
    <mergeCell ref="M326:O329"/>
    <mergeCell ref="P326:S329"/>
    <mergeCell ref="T326:W329"/>
    <mergeCell ref="AD326:AI329"/>
    <mergeCell ref="AJ326:AM329"/>
    <mergeCell ref="AN326:AS329"/>
    <mergeCell ref="AD318:AI321"/>
    <mergeCell ref="AJ318:AM321"/>
    <mergeCell ref="AN318:AS321"/>
    <mergeCell ref="E322:H325"/>
    <mergeCell ref="I322:J325"/>
    <mergeCell ref="K322:L325"/>
    <mergeCell ref="M322:O325"/>
    <mergeCell ref="P322:S325"/>
    <mergeCell ref="T322:W325"/>
    <mergeCell ref="AD322:AI325"/>
    <mergeCell ref="E318:H321"/>
    <mergeCell ref="I318:J321"/>
    <mergeCell ref="K318:L321"/>
    <mergeCell ref="M318:O321"/>
    <mergeCell ref="P318:S321"/>
    <mergeCell ref="T318:W321"/>
    <mergeCell ref="AJ322:AM325"/>
    <mergeCell ref="AN322:AS325"/>
    <mergeCell ref="E314:H317"/>
    <mergeCell ref="I314:J317"/>
    <mergeCell ref="K314:L317"/>
    <mergeCell ref="M314:O317"/>
    <mergeCell ref="P314:S317"/>
    <mergeCell ref="T314:W317"/>
    <mergeCell ref="AD314:AI317"/>
    <mergeCell ref="AJ314:AM317"/>
    <mergeCell ref="AN314:AS317"/>
    <mergeCell ref="E310:H313"/>
    <mergeCell ref="I310:J313"/>
    <mergeCell ref="K310:L313"/>
    <mergeCell ref="M310:O313"/>
    <mergeCell ref="P310:S313"/>
    <mergeCell ref="T310:W313"/>
    <mergeCell ref="AD310:AI313"/>
    <mergeCell ref="AJ310:AM313"/>
    <mergeCell ref="AN310:AS313"/>
    <mergeCell ref="AD302:AI305"/>
    <mergeCell ref="AJ302:AM305"/>
    <mergeCell ref="AN302:AS305"/>
    <mergeCell ref="E306:H309"/>
    <mergeCell ref="I306:J309"/>
    <mergeCell ref="K306:L309"/>
    <mergeCell ref="M306:O309"/>
    <mergeCell ref="P306:S309"/>
    <mergeCell ref="T306:W309"/>
    <mergeCell ref="AD306:AI309"/>
    <mergeCell ref="E302:H305"/>
    <mergeCell ref="I302:J305"/>
    <mergeCell ref="K302:L305"/>
    <mergeCell ref="M302:O305"/>
    <mergeCell ref="P302:S305"/>
    <mergeCell ref="T302:W305"/>
    <mergeCell ref="AJ306:AM309"/>
    <mergeCell ref="AN306:AS309"/>
    <mergeCell ref="E298:H301"/>
    <mergeCell ref="I298:J301"/>
    <mergeCell ref="K298:L301"/>
    <mergeCell ref="M298:O301"/>
    <mergeCell ref="P298:S301"/>
    <mergeCell ref="T298:W301"/>
    <mergeCell ref="AD298:AI301"/>
    <mergeCell ref="AJ298:AM301"/>
    <mergeCell ref="AN298:AS301"/>
    <mergeCell ref="E294:H297"/>
    <mergeCell ref="I294:J297"/>
    <mergeCell ref="K294:L297"/>
    <mergeCell ref="M294:O297"/>
    <mergeCell ref="P294:S297"/>
    <mergeCell ref="T294:W297"/>
    <mergeCell ref="AD294:AI297"/>
    <mergeCell ref="AJ294:AM297"/>
    <mergeCell ref="AN294:AS297"/>
    <mergeCell ref="AD286:AI289"/>
    <mergeCell ref="AJ286:AM289"/>
    <mergeCell ref="AN286:AS289"/>
    <mergeCell ref="E290:H293"/>
    <mergeCell ref="I290:J293"/>
    <mergeCell ref="K290:L293"/>
    <mergeCell ref="M290:O293"/>
    <mergeCell ref="P290:S293"/>
    <mergeCell ref="T290:W293"/>
    <mergeCell ref="AD290:AI293"/>
    <mergeCell ref="E286:H289"/>
    <mergeCell ref="I286:J289"/>
    <mergeCell ref="K286:L289"/>
    <mergeCell ref="M286:O289"/>
    <mergeCell ref="P286:S289"/>
    <mergeCell ref="T286:W289"/>
    <mergeCell ref="AJ290:AM293"/>
    <mergeCell ref="AN290:AS293"/>
    <mergeCell ref="E282:H285"/>
    <mergeCell ref="I282:J285"/>
    <mergeCell ref="K282:L285"/>
    <mergeCell ref="M282:O285"/>
    <mergeCell ref="P282:S285"/>
    <mergeCell ref="T282:W285"/>
    <mergeCell ref="AD282:AI285"/>
    <mergeCell ref="AJ282:AM285"/>
    <mergeCell ref="AN282:AS285"/>
    <mergeCell ref="E278:H281"/>
    <mergeCell ref="I278:J281"/>
    <mergeCell ref="K278:L281"/>
    <mergeCell ref="M278:O281"/>
    <mergeCell ref="P278:S281"/>
    <mergeCell ref="T278:W281"/>
    <mergeCell ref="AD278:AI281"/>
    <mergeCell ref="AJ278:AM281"/>
    <mergeCell ref="AN278:AS281"/>
    <mergeCell ref="AD270:AI273"/>
    <mergeCell ref="AJ270:AM273"/>
    <mergeCell ref="AN270:AS273"/>
    <mergeCell ref="E274:H277"/>
    <mergeCell ref="I274:J277"/>
    <mergeCell ref="K274:L277"/>
    <mergeCell ref="M274:O277"/>
    <mergeCell ref="P274:S277"/>
    <mergeCell ref="T274:W277"/>
    <mergeCell ref="AD274:AI277"/>
    <mergeCell ref="E270:H273"/>
    <mergeCell ref="I270:J273"/>
    <mergeCell ref="K270:L273"/>
    <mergeCell ref="M270:O273"/>
    <mergeCell ref="P270:S273"/>
    <mergeCell ref="T270:W273"/>
    <mergeCell ref="AJ274:AM277"/>
    <mergeCell ref="AN274:AS277"/>
    <mergeCell ref="E266:H269"/>
    <mergeCell ref="I266:J269"/>
    <mergeCell ref="K266:L269"/>
    <mergeCell ref="M266:O269"/>
    <mergeCell ref="P266:S269"/>
    <mergeCell ref="T266:W269"/>
    <mergeCell ref="AD266:AI269"/>
    <mergeCell ref="AJ266:AM269"/>
    <mergeCell ref="AN266:AS269"/>
    <mergeCell ref="E262:H265"/>
    <mergeCell ref="I262:J265"/>
    <mergeCell ref="K262:L265"/>
    <mergeCell ref="M262:O265"/>
    <mergeCell ref="P262:S265"/>
    <mergeCell ref="T262:W265"/>
    <mergeCell ref="AD262:AI265"/>
    <mergeCell ref="AJ262:AM265"/>
    <mergeCell ref="AN262:AS265"/>
    <mergeCell ref="AD254:AI257"/>
    <mergeCell ref="AJ254:AM257"/>
    <mergeCell ref="AN254:AS257"/>
    <mergeCell ref="E258:H261"/>
    <mergeCell ref="I258:J261"/>
    <mergeCell ref="K258:L261"/>
    <mergeCell ref="M258:O261"/>
    <mergeCell ref="P258:S261"/>
    <mergeCell ref="T258:W261"/>
    <mergeCell ref="AD258:AI261"/>
    <mergeCell ref="E254:H257"/>
    <mergeCell ref="I254:J257"/>
    <mergeCell ref="K254:L257"/>
    <mergeCell ref="M254:O257"/>
    <mergeCell ref="P254:S257"/>
    <mergeCell ref="T254:W257"/>
    <mergeCell ref="AJ258:AM261"/>
    <mergeCell ref="AN258:AS261"/>
    <mergeCell ref="E250:H253"/>
    <mergeCell ref="I250:J253"/>
    <mergeCell ref="K250:L253"/>
    <mergeCell ref="M250:O253"/>
    <mergeCell ref="P250:S253"/>
    <mergeCell ref="T250:W253"/>
    <mergeCell ref="AD250:AI253"/>
    <mergeCell ref="AJ250:AM253"/>
    <mergeCell ref="AN250:AS253"/>
    <mergeCell ref="E246:H249"/>
    <mergeCell ref="I246:J249"/>
    <mergeCell ref="K246:L249"/>
    <mergeCell ref="M246:O249"/>
    <mergeCell ref="P246:S249"/>
    <mergeCell ref="T246:W249"/>
    <mergeCell ref="AD246:AI249"/>
    <mergeCell ref="AJ246:AM249"/>
    <mergeCell ref="AN246:AS249"/>
    <mergeCell ref="AD238:AI241"/>
    <mergeCell ref="AJ238:AM241"/>
    <mergeCell ref="AN238:AS241"/>
    <mergeCell ref="E242:H245"/>
    <mergeCell ref="I242:J245"/>
    <mergeCell ref="K242:L245"/>
    <mergeCell ref="M242:O245"/>
    <mergeCell ref="P242:S245"/>
    <mergeCell ref="T242:W245"/>
    <mergeCell ref="AD242:AI245"/>
    <mergeCell ref="E238:H241"/>
    <mergeCell ref="I238:J241"/>
    <mergeCell ref="K238:L241"/>
    <mergeCell ref="M238:O241"/>
    <mergeCell ref="P238:S241"/>
    <mergeCell ref="T238:W241"/>
    <mergeCell ref="AJ242:AM245"/>
    <mergeCell ref="AN242:AS245"/>
    <mergeCell ref="E234:H237"/>
    <mergeCell ref="I234:J237"/>
    <mergeCell ref="K234:L237"/>
    <mergeCell ref="M234:O237"/>
    <mergeCell ref="P234:S237"/>
    <mergeCell ref="T234:W237"/>
    <mergeCell ref="AD234:AI237"/>
    <mergeCell ref="AJ234:AM237"/>
    <mergeCell ref="AN234:AS237"/>
    <mergeCell ref="E230:H233"/>
    <mergeCell ref="I230:J233"/>
    <mergeCell ref="K230:L233"/>
    <mergeCell ref="M230:O233"/>
    <mergeCell ref="P230:S233"/>
    <mergeCell ref="T230:W233"/>
    <mergeCell ref="AD230:AI233"/>
    <mergeCell ref="AJ230:AM233"/>
    <mergeCell ref="AN230:AS233"/>
    <mergeCell ref="AD222:AI225"/>
    <mergeCell ref="AJ222:AM225"/>
    <mergeCell ref="AN222:AS225"/>
    <mergeCell ref="E226:H229"/>
    <mergeCell ref="I226:J229"/>
    <mergeCell ref="K226:L229"/>
    <mergeCell ref="M226:O229"/>
    <mergeCell ref="P226:S229"/>
    <mergeCell ref="T226:W229"/>
    <mergeCell ref="AD226:AI229"/>
    <mergeCell ref="E222:H225"/>
    <mergeCell ref="I222:J225"/>
    <mergeCell ref="K222:L225"/>
    <mergeCell ref="M222:O225"/>
    <mergeCell ref="P222:S225"/>
    <mergeCell ref="T222:W225"/>
    <mergeCell ref="AJ226:AM229"/>
    <mergeCell ref="AN226:AS229"/>
    <mergeCell ref="E218:H221"/>
    <mergeCell ref="I218:J221"/>
    <mergeCell ref="K218:L221"/>
    <mergeCell ref="M218:O221"/>
    <mergeCell ref="P218:S221"/>
    <mergeCell ref="T218:W221"/>
    <mergeCell ref="AD218:AI221"/>
    <mergeCell ref="AJ218:AM221"/>
    <mergeCell ref="AN218:AS221"/>
    <mergeCell ref="E214:H217"/>
    <mergeCell ref="I214:J217"/>
    <mergeCell ref="K214:L217"/>
    <mergeCell ref="M214:O217"/>
    <mergeCell ref="P214:S217"/>
    <mergeCell ref="T214:W217"/>
    <mergeCell ref="AD214:AI217"/>
    <mergeCell ref="AJ214:AM217"/>
    <mergeCell ref="AN214:AS217"/>
    <mergeCell ref="AD206:AI209"/>
    <mergeCell ref="AJ206:AM209"/>
    <mergeCell ref="AN206:AS209"/>
    <mergeCell ref="E210:H213"/>
    <mergeCell ref="I210:J213"/>
    <mergeCell ref="K210:L213"/>
    <mergeCell ref="M210:O213"/>
    <mergeCell ref="P210:S213"/>
    <mergeCell ref="T210:W213"/>
    <mergeCell ref="AD210:AI213"/>
    <mergeCell ref="E206:H209"/>
    <mergeCell ref="I206:J209"/>
    <mergeCell ref="K206:L209"/>
    <mergeCell ref="M206:O209"/>
    <mergeCell ref="P206:S209"/>
    <mergeCell ref="T206:W209"/>
    <mergeCell ref="AJ210:AM213"/>
    <mergeCell ref="AN210:AS213"/>
    <mergeCell ref="E202:H205"/>
    <mergeCell ref="I202:J205"/>
    <mergeCell ref="K202:L205"/>
    <mergeCell ref="M202:O205"/>
    <mergeCell ref="P202:S205"/>
    <mergeCell ref="T202:W205"/>
    <mergeCell ref="AD202:AI205"/>
    <mergeCell ref="AJ202:AM205"/>
    <mergeCell ref="AN202:AS205"/>
    <mergeCell ref="E198:H201"/>
    <mergeCell ref="I198:J201"/>
    <mergeCell ref="K198:L201"/>
    <mergeCell ref="M198:O201"/>
    <mergeCell ref="P198:S201"/>
    <mergeCell ref="T198:W201"/>
    <mergeCell ref="AD198:AI201"/>
    <mergeCell ref="AJ198:AM201"/>
    <mergeCell ref="AN198:AS201"/>
    <mergeCell ref="AD190:AI193"/>
    <mergeCell ref="AJ190:AM193"/>
    <mergeCell ref="AN190:AS193"/>
    <mergeCell ref="E194:H197"/>
    <mergeCell ref="I194:J197"/>
    <mergeCell ref="K194:L197"/>
    <mergeCell ref="M194:O197"/>
    <mergeCell ref="P194:S197"/>
    <mergeCell ref="T194:W197"/>
    <mergeCell ref="AD194:AI197"/>
    <mergeCell ref="E190:H193"/>
    <mergeCell ref="I190:J193"/>
    <mergeCell ref="K190:L193"/>
    <mergeCell ref="M190:O193"/>
    <mergeCell ref="P190:S193"/>
    <mergeCell ref="T190:W193"/>
    <mergeCell ref="AJ194:AM197"/>
    <mergeCell ref="AN194:AS197"/>
    <mergeCell ref="E186:H189"/>
    <mergeCell ref="I186:J189"/>
    <mergeCell ref="K186:L189"/>
    <mergeCell ref="M186:O189"/>
    <mergeCell ref="P186:S189"/>
    <mergeCell ref="T186:W189"/>
    <mergeCell ref="AD186:AI189"/>
    <mergeCell ref="AJ186:AM189"/>
    <mergeCell ref="AN186:AS189"/>
    <mergeCell ref="E182:H185"/>
    <mergeCell ref="I182:J185"/>
    <mergeCell ref="K182:L185"/>
    <mergeCell ref="M182:O185"/>
    <mergeCell ref="P182:S185"/>
    <mergeCell ref="T182:W185"/>
    <mergeCell ref="AD182:AI185"/>
    <mergeCell ref="AJ182:AM185"/>
    <mergeCell ref="AN182:AS185"/>
    <mergeCell ref="AD174:AI177"/>
    <mergeCell ref="AJ174:AM177"/>
    <mergeCell ref="AN174:AS177"/>
    <mergeCell ref="E178:H181"/>
    <mergeCell ref="I178:J181"/>
    <mergeCell ref="K178:L181"/>
    <mergeCell ref="M178:O181"/>
    <mergeCell ref="P178:S181"/>
    <mergeCell ref="T178:W181"/>
    <mergeCell ref="AD178:AI181"/>
    <mergeCell ref="E174:H177"/>
    <mergeCell ref="I174:J177"/>
    <mergeCell ref="K174:L177"/>
    <mergeCell ref="M174:O177"/>
    <mergeCell ref="P174:S177"/>
    <mergeCell ref="T174:W177"/>
    <mergeCell ref="AJ178:AM181"/>
    <mergeCell ref="AN178:AS181"/>
    <mergeCell ref="E170:H173"/>
    <mergeCell ref="I170:J173"/>
    <mergeCell ref="K170:L173"/>
    <mergeCell ref="M170:O173"/>
    <mergeCell ref="P170:S173"/>
    <mergeCell ref="T170:W173"/>
    <mergeCell ref="AD170:AI173"/>
    <mergeCell ref="AJ170:AM173"/>
    <mergeCell ref="AN170:AS173"/>
    <mergeCell ref="E166:H169"/>
    <mergeCell ref="I166:J169"/>
    <mergeCell ref="K166:L169"/>
    <mergeCell ref="M166:O169"/>
    <mergeCell ref="P166:S169"/>
    <mergeCell ref="T166:W169"/>
    <mergeCell ref="AD166:AI169"/>
    <mergeCell ref="AJ166:AM169"/>
    <mergeCell ref="AN166:AS169"/>
    <mergeCell ref="AD158:AI161"/>
    <mergeCell ref="AJ158:AM161"/>
    <mergeCell ref="AN158:AS161"/>
    <mergeCell ref="E162:H165"/>
    <mergeCell ref="I162:J165"/>
    <mergeCell ref="K162:L165"/>
    <mergeCell ref="M162:O165"/>
    <mergeCell ref="P162:S165"/>
    <mergeCell ref="T162:W165"/>
    <mergeCell ref="AD162:AI165"/>
    <mergeCell ref="E158:H161"/>
    <mergeCell ref="I158:J161"/>
    <mergeCell ref="K158:L161"/>
    <mergeCell ref="M158:O161"/>
    <mergeCell ref="P158:S161"/>
    <mergeCell ref="T158:W161"/>
    <mergeCell ref="AJ162:AM165"/>
    <mergeCell ref="AN162:AS165"/>
    <mergeCell ref="E154:H157"/>
    <mergeCell ref="I154:J157"/>
    <mergeCell ref="K154:L157"/>
    <mergeCell ref="M154:O157"/>
    <mergeCell ref="P154:S157"/>
    <mergeCell ref="T154:W157"/>
    <mergeCell ref="AD154:AI157"/>
    <mergeCell ref="AJ154:AM157"/>
    <mergeCell ref="AN154:AS157"/>
    <mergeCell ref="E150:H153"/>
    <mergeCell ref="I150:J153"/>
    <mergeCell ref="K150:L153"/>
    <mergeCell ref="M150:O153"/>
    <mergeCell ref="P150:S153"/>
    <mergeCell ref="T150:W153"/>
    <mergeCell ref="AD150:AI153"/>
    <mergeCell ref="AJ150:AM153"/>
    <mergeCell ref="AN150:AS153"/>
    <mergeCell ref="AD142:AI145"/>
    <mergeCell ref="AJ142:AM145"/>
    <mergeCell ref="AN142:AS145"/>
    <mergeCell ref="E146:H149"/>
    <mergeCell ref="I146:J149"/>
    <mergeCell ref="K146:L149"/>
    <mergeCell ref="M146:O149"/>
    <mergeCell ref="P146:S149"/>
    <mergeCell ref="T146:W149"/>
    <mergeCell ref="AD146:AI149"/>
    <mergeCell ref="E142:H145"/>
    <mergeCell ref="I142:J145"/>
    <mergeCell ref="K142:L145"/>
    <mergeCell ref="M142:O145"/>
    <mergeCell ref="P142:S145"/>
    <mergeCell ref="T142:W145"/>
    <mergeCell ref="AJ146:AM149"/>
    <mergeCell ref="AN146:AS149"/>
    <mergeCell ref="E138:H141"/>
    <mergeCell ref="I138:J141"/>
    <mergeCell ref="K138:L141"/>
    <mergeCell ref="M138:O141"/>
    <mergeCell ref="P138:S141"/>
    <mergeCell ref="T138:W141"/>
    <mergeCell ref="AD138:AI141"/>
    <mergeCell ref="AJ138:AM141"/>
    <mergeCell ref="AN138:AS141"/>
    <mergeCell ref="E134:H137"/>
    <mergeCell ref="I134:J137"/>
    <mergeCell ref="K134:L137"/>
    <mergeCell ref="M134:O137"/>
    <mergeCell ref="P134:S137"/>
    <mergeCell ref="T134:W137"/>
    <mergeCell ref="AD134:AI137"/>
    <mergeCell ref="AJ134:AM137"/>
    <mergeCell ref="AN134:AS137"/>
    <mergeCell ref="AD126:AI129"/>
    <mergeCell ref="AJ126:AM129"/>
    <mergeCell ref="AN126:AS129"/>
    <mergeCell ref="E130:H133"/>
    <mergeCell ref="I130:J133"/>
    <mergeCell ref="K130:L133"/>
    <mergeCell ref="M130:O133"/>
    <mergeCell ref="P130:S133"/>
    <mergeCell ref="T130:W133"/>
    <mergeCell ref="AD130:AI133"/>
    <mergeCell ref="E126:H129"/>
    <mergeCell ref="I126:J129"/>
    <mergeCell ref="K126:L129"/>
    <mergeCell ref="M126:O129"/>
    <mergeCell ref="P126:S129"/>
    <mergeCell ref="T126:W129"/>
    <mergeCell ref="AJ130:AM133"/>
    <mergeCell ref="AN130:AS133"/>
    <mergeCell ref="E122:H125"/>
    <mergeCell ref="I122:J125"/>
    <mergeCell ref="K122:L125"/>
    <mergeCell ref="M122:O125"/>
    <mergeCell ref="P122:S125"/>
    <mergeCell ref="T122:W125"/>
    <mergeCell ref="AD122:AI125"/>
    <mergeCell ref="AJ122:AM125"/>
    <mergeCell ref="AN122:AS125"/>
    <mergeCell ref="E118:H121"/>
    <mergeCell ref="I118:J121"/>
    <mergeCell ref="K118:L121"/>
    <mergeCell ref="M118:O121"/>
    <mergeCell ref="P118:S121"/>
    <mergeCell ref="T118:W121"/>
    <mergeCell ref="AD118:AI121"/>
    <mergeCell ref="AJ118:AM121"/>
    <mergeCell ref="AN118:AS121"/>
    <mergeCell ref="AD110:AI113"/>
    <mergeCell ref="AJ110:AM113"/>
    <mergeCell ref="AN110:AS113"/>
    <mergeCell ref="E114:H117"/>
    <mergeCell ref="I114:J117"/>
    <mergeCell ref="K114:L117"/>
    <mergeCell ref="M114:O117"/>
    <mergeCell ref="P114:S117"/>
    <mergeCell ref="T114:W117"/>
    <mergeCell ref="AD114:AI117"/>
    <mergeCell ref="E110:H113"/>
    <mergeCell ref="I110:J113"/>
    <mergeCell ref="K110:L113"/>
    <mergeCell ref="M110:O113"/>
    <mergeCell ref="P110:S113"/>
    <mergeCell ref="T110:W113"/>
    <mergeCell ref="AJ114:AM117"/>
    <mergeCell ref="AN114:AS117"/>
    <mergeCell ref="E106:H109"/>
    <mergeCell ref="I106:J109"/>
    <mergeCell ref="K106:L109"/>
    <mergeCell ref="M106:O109"/>
    <mergeCell ref="P106:S109"/>
    <mergeCell ref="T106:W109"/>
    <mergeCell ref="AD106:AI109"/>
    <mergeCell ref="AJ106:AM109"/>
    <mergeCell ref="AN106:AS109"/>
    <mergeCell ref="E102:H105"/>
    <mergeCell ref="I102:J105"/>
    <mergeCell ref="K102:L105"/>
    <mergeCell ref="M102:O105"/>
    <mergeCell ref="P102:S105"/>
    <mergeCell ref="T102:W105"/>
    <mergeCell ref="AD102:AI105"/>
    <mergeCell ref="AJ102:AM105"/>
    <mergeCell ref="AN102:AS105"/>
    <mergeCell ref="AD94:AI97"/>
    <mergeCell ref="AJ94:AM97"/>
    <mergeCell ref="AN94:AS97"/>
    <mergeCell ref="E98:H101"/>
    <mergeCell ref="I98:J101"/>
    <mergeCell ref="K98:L101"/>
    <mergeCell ref="M98:O101"/>
    <mergeCell ref="P98:S101"/>
    <mergeCell ref="T98:W101"/>
    <mergeCell ref="AD98:AI101"/>
    <mergeCell ref="E94:H97"/>
    <mergeCell ref="I94:J97"/>
    <mergeCell ref="K94:L97"/>
    <mergeCell ref="M94:O97"/>
    <mergeCell ref="P94:S97"/>
    <mergeCell ref="T94:W97"/>
    <mergeCell ref="AJ98:AM101"/>
    <mergeCell ref="AN98:AS101"/>
    <mergeCell ref="E90:H93"/>
    <mergeCell ref="I90:J93"/>
    <mergeCell ref="K90:L93"/>
    <mergeCell ref="M90:O93"/>
    <mergeCell ref="P90:S93"/>
    <mergeCell ref="T90:W93"/>
    <mergeCell ref="AD90:AI93"/>
    <mergeCell ref="AJ90:AM93"/>
    <mergeCell ref="AN90:AS93"/>
    <mergeCell ref="E86:H89"/>
    <mergeCell ref="I86:J89"/>
    <mergeCell ref="K86:L89"/>
    <mergeCell ref="M86:O89"/>
    <mergeCell ref="P86:S89"/>
    <mergeCell ref="T86:W89"/>
    <mergeCell ref="AD86:AI89"/>
    <mergeCell ref="AJ86:AM89"/>
    <mergeCell ref="AN86:AS89"/>
    <mergeCell ref="AD78:AI81"/>
    <mergeCell ref="AJ78:AM81"/>
    <mergeCell ref="AN78:AS81"/>
    <mergeCell ref="E82:H85"/>
    <mergeCell ref="I82:J85"/>
    <mergeCell ref="K82:L85"/>
    <mergeCell ref="M82:O85"/>
    <mergeCell ref="P82:S85"/>
    <mergeCell ref="T82:W85"/>
    <mergeCell ref="AD82:AI85"/>
    <mergeCell ref="E78:H81"/>
    <mergeCell ref="I78:J81"/>
    <mergeCell ref="K78:L81"/>
    <mergeCell ref="M78:O81"/>
    <mergeCell ref="P78:S81"/>
    <mergeCell ref="T78:W81"/>
    <mergeCell ref="AJ82:AM85"/>
    <mergeCell ref="AN82:AS85"/>
    <mergeCell ref="E74:H77"/>
    <mergeCell ref="I74:J77"/>
    <mergeCell ref="K74:L77"/>
    <mergeCell ref="M74:O77"/>
    <mergeCell ref="P74:S77"/>
    <mergeCell ref="T74:W77"/>
    <mergeCell ref="AD74:AI77"/>
    <mergeCell ref="AJ74:AM77"/>
    <mergeCell ref="AN74:AS77"/>
    <mergeCell ref="E70:H73"/>
    <mergeCell ref="I70:J73"/>
    <mergeCell ref="K70:L73"/>
    <mergeCell ref="M70:O73"/>
    <mergeCell ref="P70:S73"/>
    <mergeCell ref="T70:W73"/>
    <mergeCell ref="AD70:AI73"/>
    <mergeCell ref="AJ70:AM73"/>
    <mergeCell ref="AN70:AS73"/>
    <mergeCell ref="AD62:AI65"/>
    <mergeCell ref="AJ62:AM65"/>
    <mergeCell ref="AN62:AS65"/>
    <mergeCell ref="E66:H69"/>
    <mergeCell ref="I66:J69"/>
    <mergeCell ref="K66:L69"/>
    <mergeCell ref="M66:O69"/>
    <mergeCell ref="P66:S69"/>
    <mergeCell ref="T66:W69"/>
    <mergeCell ref="AD66:AI69"/>
    <mergeCell ref="E62:H65"/>
    <mergeCell ref="I62:J65"/>
    <mergeCell ref="K62:L65"/>
    <mergeCell ref="M62:O65"/>
    <mergeCell ref="P62:S65"/>
    <mergeCell ref="T62:W65"/>
    <mergeCell ref="AJ66:AM69"/>
    <mergeCell ref="AN66:AS69"/>
    <mergeCell ref="E58:H61"/>
    <mergeCell ref="I58:J61"/>
    <mergeCell ref="K58:L61"/>
    <mergeCell ref="M58:O61"/>
    <mergeCell ref="P58:S61"/>
    <mergeCell ref="T58:W61"/>
    <mergeCell ref="AD58:AI61"/>
    <mergeCell ref="AJ58:AM61"/>
    <mergeCell ref="AN58:AS61"/>
    <mergeCell ref="E54:H57"/>
    <mergeCell ref="I54:J57"/>
    <mergeCell ref="K54:L57"/>
    <mergeCell ref="M54:O57"/>
    <mergeCell ref="P54:S57"/>
    <mergeCell ref="T54:W57"/>
    <mergeCell ref="AD54:AI57"/>
    <mergeCell ref="AJ54:AM57"/>
    <mergeCell ref="AN54:AS57"/>
    <mergeCell ref="AD46:AI49"/>
    <mergeCell ref="AJ46:AM49"/>
    <mergeCell ref="AN46:AS49"/>
    <mergeCell ref="E50:H53"/>
    <mergeCell ref="I50:J53"/>
    <mergeCell ref="K50:L53"/>
    <mergeCell ref="M50:O53"/>
    <mergeCell ref="P50:S53"/>
    <mergeCell ref="T50:W53"/>
    <mergeCell ref="AD50:AI53"/>
    <mergeCell ref="E46:H49"/>
    <mergeCell ref="I46:J49"/>
    <mergeCell ref="K46:L49"/>
    <mergeCell ref="M46:O49"/>
    <mergeCell ref="P46:S49"/>
    <mergeCell ref="T46:W49"/>
    <mergeCell ref="AJ50:AM53"/>
    <mergeCell ref="AN50:AS53"/>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AD30:AI33"/>
    <mergeCell ref="AJ30:AM33"/>
    <mergeCell ref="AN30:AS33"/>
    <mergeCell ref="E34:H37"/>
    <mergeCell ref="I34:J37"/>
    <mergeCell ref="K34:L37"/>
    <mergeCell ref="M34:O37"/>
    <mergeCell ref="P34:S37"/>
    <mergeCell ref="T34:W37"/>
    <mergeCell ref="AD34:AI37"/>
    <mergeCell ref="E30:H33"/>
    <mergeCell ref="I30:J33"/>
    <mergeCell ref="K30:L33"/>
    <mergeCell ref="M30:O33"/>
    <mergeCell ref="P30:S33"/>
    <mergeCell ref="T30:W33"/>
    <mergeCell ref="AJ34:AM37"/>
    <mergeCell ref="AN34:AS37"/>
    <mergeCell ref="AN22:AS25"/>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E18:H21"/>
    <mergeCell ref="I18:J21"/>
    <mergeCell ref="K18:L21"/>
    <mergeCell ref="M18:O21"/>
    <mergeCell ref="P18:S21"/>
    <mergeCell ref="T18:W21"/>
    <mergeCell ref="AD18:AI21"/>
    <mergeCell ref="AJ18:AM21"/>
    <mergeCell ref="AN18:AS21"/>
    <mergeCell ref="AN10:AS13"/>
    <mergeCell ref="E14:H17"/>
    <mergeCell ref="I14:J17"/>
    <mergeCell ref="K14:L17"/>
    <mergeCell ref="M14:O17"/>
    <mergeCell ref="P14:S17"/>
    <mergeCell ref="T14:W17"/>
    <mergeCell ref="AD14:AI17"/>
    <mergeCell ref="AJ14:AM17"/>
    <mergeCell ref="E10:H13"/>
    <mergeCell ref="I10:J13"/>
    <mergeCell ref="K10:L13"/>
    <mergeCell ref="M10:O13"/>
    <mergeCell ref="P10:S13"/>
    <mergeCell ref="T10:W13"/>
    <mergeCell ref="AD10:AI13"/>
    <mergeCell ref="AJ10:AM13"/>
    <mergeCell ref="AN14:AS17"/>
    <mergeCell ref="AN2:AS5"/>
    <mergeCell ref="E6:H9"/>
    <mergeCell ref="I6:J9"/>
    <mergeCell ref="K6:L9"/>
    <mergeCell ref="M6:O9"/>
    <mergeCell ref="P6:S9"/>
    <mergeCell ref="T6:W9"/>
    <mergeCell ref="AD6:AI9"/>
    <mergeCell ref="AJ6:AM9"/>
    <mergeCell ref="AN6:AS9"/>
    <mergeCell ref="P2:S5"/>
    <mergeCell ref="T2:W5"/>
    <mergeCell ref="AD2:AI5"/>
    <mergeCell ref="AJ2:AM5"/>
    <mergeCell ref="E2:H5"/>
    <mergeCell ref="I2:J5"/>
    <mergeCell ref="K2:L5"/>
    <mergeCell ref="M2:O5"/>
    <mergeCell ref="T1:W1"/>
    <mergeCell ref="X1:Z1"/>
    <mergeCell ref="AA1:AC1"/>
    <mergeCell ref="AD1:AI1"/>
    <mergeCell ref="AJ1:AM1"/>
    <mergeCell ref="AN1:AS1"/>
    <mergeCell ref="E1:H1"/>
    <mergeCell ref="I1:J1"/>
    <mergeCell ref="K1:L1"/>
    <mergeCell ref="M1:O1"/>
    <mergeCell ref="P1:S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1CDA7-CE21-4C86-B5B9-925498E4CF72}">
  <dimension ref="A1:AS381"/>
  <sheetViews>
    <sheetView zoomScaleNormal="100" workbookViewId="0">
      <selection activeCell="E2" sqref="E2:H381"/>
    </sheetView>
  </sheetViews>
  <sheetFormatPr baseColWidth="10" defaultRowHeight="15" x14ac:dyDescent="0.25"/>
  <sheetData>
    <row r="1" spans="1:45" ht="15.75" customHeight="1" thickBot="1" x14ac:dyDescent="0.3">
      <c r="A1" s="12" t="s">
        <v>868</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869</v>
      </c>
      <c r="F2" s="22"/>
      <c r="G2" s="22"/>
      <c r="H2" s="23"/>
      <c r="I2" s="12">
        <v>40</v>
      </c>
      <c r="J2" s="14"/>
      <c r="K2" s="12">
        <v>0</v>
      </c>
      <c r="L2" s="14"/>
      <c r="M2" s="12">
        <v>0</v>
      </c>
      <c r="N2" s="13"/>
      <c r="O2" s="14"/>
      <c r="P2" s="12">
        <v>0</v>
      </c>
      <c r="Q2" s="13"/>
      <c r="R2" s="13"/>
      <c r="S2" s="14"/>
      <c r="T2" s="12">
        <v>0</v>
      </c>
      <c r="U2" s="13"/>
      <c r="V2" s="13"/>
      <c r="W2" s="14"/>
      <c r="X2" s="65">
        <v>51000</v>
      </c>
      <c r="Y2" s="66"/>
      <c r="Z2" s="67"/>
      <c r="AA2" s="12">
        <v>188</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16"/>
      <c r="V3" s="16"/>
      <c r="W3" s="17"/>
      <c r="X3" s="68"/>
      <c r="Y3" s="69"/>
      <c r="Z3" s="70"/>
      <c r="AA3" s="15"/>
      <c r="AB3" s="61"/>
      <c r="AC3" s="17"/>
      <c r="AD3" s="15"/>
      <c r="AE3" s="16"/>
      <c r="AF3" s="16"/>
      <c r="AG3" s="16"/>
      <c r="AH3" s="16"/>
      <c r="AI3" s="17"/>
      <c r="AJ3" s="15"/>
      <c r="AK3" s="16"/>
      <c r="AL3" s="16"/>
      <c r="AM3" s="17"/>
      <c r="AN3" s="15"/>
      <c r="AO3" s="16"/>
      <c r="AP3" s="16"/>
      <c r="AQ3" s="16"/>
      <c r="AR3" s="16"/>
      <c r="AS3" s="17"/>
    </row>
    <row r="4" spans="1:45" x14ac:dyDescent="0.25">
      <c r="A4" s="75"/>
      <c r="B4" s="76"/>
      <c r="C4" s="76"/>
      <c r="D4" s="77"/>
      <c r="E4" s="24"/>
      <c r="F4" s="25"/>
      <c r="G4" s="25"/>
      <c r="H4" s="26"/>
      <c r="I4" s="15"/>
      <c r="J4" s="17"/>
      <c r="K4" s="15"/>
      <c r="L4" s="17"/>
      <c r="M4" s="15"/>
      <c r="N4" s="16"/>
      <c r="O4" s="17"/>
      <c r="P4" s="15"/>
      <c r="Q4" s="16"/>
      <c r="R4" s="16"/>
      <c r="S4" s="17"/>
      <c r="T4" s="15"/>
      <c r="U4" s="16"/>
      <c r="V4" s="16"/>
      <c r="W4" s="17"/>
      <c r="X4" s="68"/>
      <c r="Y4" s="69"/>
      <c r="Z4" s="70"/>
      <c r="AA4" s="15"/>
      <c r="AB4" s="61"/>
      <c r="AC4" s="17"/>
      <c r="AD4" s="15"/>
      <c r="AE4" s="16"/>
      <c r="AF4" s="16"/>
      <c r="AG4" s="16"/>
      <c r="AH4" s="16"/>
      <c r="AI4" s="17"/>
      <c r="AJ4" s="15"/>
      <c r="AK4" s="16"/>
      <c r="AL4" s="16"/>
      <c r="AM4" s="17"/>
      <c r="AN4" s="15"/>
      <c r="AO4" s="16"/>
      <c r="AP4" s="16"/>
      <c r="AQ4" s="16"/>
      <c r="AR4" s="16"/>
      <c r="AS4" s="17"/>
    </row>
    <row r="5" spans="1:45" ht="15.75" thickBot="1" x14ac:dyDescent="0.3">
      <c r="A5" s="78"/>
      <c r="B5" s="79"/>
      <c r="C5" s="79"/>
      <c r="D5" s="80"/>
      <c r="E5" s="27"/>
      <c r="F5" s="28"/>
      <c r="G5" s="28"/>
      <c r="H5" s="29"/>
      <c r="I5" s="18"/>
      <c r="J5" s="20"/>
      <c r="K5" s="18"/>
      <c r="L5" s="20"/>
      <c r="M5" s="18"/>
      <c r="N5" s="19"/>
      <c r="O5" s="20"/>
      <c r="P5" s="18"/>
      <c r="Q5" s="19"/>
      <c r="R5" s="19"/>
      <c r="S5" s="20"/>
      <c r="T5" s="18"/>
      <c r="U5" s="19"/>
      <c r="V5" s="19"/>
      <c r="W5" s="20"/>
      <c r="X5" s="68"/>
      <c r="Y5" s="69"/>
      <c r="Z5" s="70"/>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1" t="s">
        <v>870</v>
      </c>
      <c r="F6" s="22"/>
      <c r="G6" s="22"/>
      <c r="H6" s="23"/>
      <c r="I6" s="12">
        <v>13</v>
      </c>
      <c r="J6" s="14"/>
      <c r="K6" s="12">
        <v>0</v>
      </c>
      <c r="L6" s="14"/>
      <c r="M6" s="12">
        <v>1</v>
      </c>
      <c r="N6" s="13"/>
      <c r="O6" s="14"/>
      <c r="P6" s="12">
        <v>0</v>
      </c>
      <c r="Q6" s="13"/>
      <c r="R6" s="13"/>
      <c r="S6" s="14"/>
      <c r="T6" s="12">
        <v>1</v>
      </c>
      <c r="U6" s="13"/>
      <c r="V6" s="13"/>
      <c r="W6" s="14"/>
      <c r="X6" s="68"/>
      <c r="Y6" s="69"/>
      <c r="Z6" s="70"/>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24"/>
      <c r="F7" s="25"/>
      <c r="G7" s="25"/>
      <c r="H7" s="26"/>
      <c r="I7" s="15"/>
      <c r="J7" s="17"/>
      <c r="K7" s="15"/>
      <c r="L7" s="17"/>
      <c r="M7" s="15"/>
      <c r="N7" s="16"/>
      <c r="O7" s="17"/>
      <c r="P7" s="15"/>
      <c r="Q7" s="16"/>
      <c r="R7" s="16"/>
      <c r="S7" s="17"/>
      <c r="T7" s="15"/>
      <c r="U7" s="16"/>
      <c r="V7" s="16"/>
      <c r="W7" s="17"/>
      <c r="X7" s="68"/>
      <c r="Y7" s="69"/>
      <c r="Z7" s="70"/>
      <c r="AA7" s="15"/>
      <c r="AB7" s="61"/>
      <c r="AC7" s="17"/>
      <c r="AD7" s="15"/>
      <c r="AE7" s="16"/>
      <c r="AF7" s="16"/>
      <c r="AG7" s="16"/>
      <c r="AH7" s="16"/>
      <c r="AI7" s="17"/>
      <c r="AJ7" s="15"/>
      <c r="AK7" s="16"/>
      <c r="AL7" s="16"/>
      <c r="AM7" s="17"/>
      <c r="AN7" s="15"/>
      <c r="AO7" s="16"/>
      <c r="AP7" s="16"/>
      <c r="AQ7" s="16"/>
      <c r="AR7" s="16"/>
      <c r="AS7" s="17"/>
    </row>
    <row r="8" spans="1:45" x14ac:dyDescent="0.25">
      <c r="A8" s="78"/>
      <c r="B8" s="79"/>
      <c r="C8" s="79"/>
      <c r="D8" s="80"/>
      <c r="E8" s="24"/>
      <c r="F8" s="25"/>
      <c r="G8" s="25"/>
      <c r="H8" s="26"/>
      <c r="I8" s="15"/>
      <c r="J8" s="17"/>
      <c r="K8" s="15"/>
      <c r="L8" s="17"/>
      <c r="M8" s="15"/>
      <c r="N8" s="16"/>
      <c r="O8" s="17"/>
      <c r="P8" s="15"/>
      <c r="Q8" s="16"/>
      <c r="R8" s="16"/>
      <c r="S8" s="17"/>
      <c r="T8" s="15"/>
      <c r="U8" s="16"/>
      <c r="V8" s="16"/>
      <c r="W8" s="17"/>
      <c r="X8" s="68"/>
      <c r="Y8" s="69"/>
      <c r="Z8" s="70"/>
      <c r="AA8" s="15"/>
      <c r="AB8" s="61"/>
      <c r="AC8" s="17"/>
      <c r="AD8" s="15"/>
      <c r="AE8" s="16"/>
      <c r="AF8" s="16"/>
      <c r="AG8" s="16"/>
      <c r="AH8" s="16"/>
      <c r="AI8" s="17"/>
      <c r="AJ8" s="15"/>
      <c r="AK8" s="16"/>
      <c r="AL8" s="16"/>
      <c r="AM8" s="17"/>
      <c r="AN8" s="15"/>
      <c r="AO8" s="16"/>
      <c r="AP8" s="16"/>
      <c r="AQ8" s="16"/>
      <c r="AR8" s="16"/>
      <c r="AS8" s="17"/>
    </row>
    <row r="9" spans="1:45" ht="15.75" thickBot="1" x14ac:dyDescent="0.3">
      <c r="A9" s="78"/>
      <c r="B9" s="79"/>
      <c r="C9" s="79"/>
      <c r="D9" s="80"/>
      <c r="E9" s="27"/>
      <c r="F9" s="28"/>
      <c r="G9" s="28"/>
      <c r="H9" s="29"/>
      <c r="I9" s="18"/>
      <c r="J9" s="20"/>
      <c r="K9" s="18"/>
      <c r="L9" s="20"/>
      <c r="M9" s="18"/>
      <c r="N9" s="19"/>
      <c r="O9" s="20"/>
      <c r="P9" s="18"/>
      <c r="Q9" s="19"/>
      <c r="R9" s="19"/>
      <c r="S9" s="20"/>
      <c r="T9" s="18"/>
      <c r="U9" s="19"/>
      <c r="V9" s="19"/>
      <c r="W9" s="20"/>
      <c r="X9" s="68"/>
      <c r="Y9" s="69"/>
      <c r="Z9" s="70"/>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1" t="s">
        <v>871</v>
      </c>
      <c r="F10" s="22"/>
      <c r="G10" s="22"/>
      <c r="H10" s="23"/>
      <c r="I10" s="12">
        <v>14</v>
      </c>
      <c r="J10" s="14"/>
      <c r="K10" s="12">
        <v>0</v>
      </c>
      <c r="L10" s="14"/>
      <c r="M10" s="12">
        <v>0</v>
      </c>
      <c r="N10" s="13"/>
      <c r="O10" s="14"/>
      <c r="P10" s="12"/>
      <c r="Q10" s="13"/>
      <c r="R10" s="13"/>
      <c r="S10" s="14"/>
      <c r="T10" s="12">
        <v>0</v>
      </c>
      <c r="U10" s="13"/>
      <c r="V10" s="13"/>
      <c r="W10" s="14"/>
      <c r="X10" s="68"/>
      <c r="Y10" s="69"/>
      <c r="Z10" s="70"/>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24"/>
      <c r="F11" s="25"/>
      <c r="G11" s="25"/>
      <c r="H11" s="26"/>
      <c r="I11" s="15"/>
      <c r="J11" s="17"/>
      <c r="K11" s="15"/>
      <c r="L11" s="17"/>
      <c r="M11" s="15"/>
      <c r="N11" s="16"/>
      <c r="O11" s="17"/>
      <c r="P11" s="15"/>
      <c r="Q11" s="16"/>
      <c r="R11" s="16"/>
      <c r="S11" s="17"/>
      <c r="T11" s="15"/>
      <c r="U11" s="16"/>
      <c r="V11" s="16"/>
      <c r="W11" s="17"/>
      <c r="X11" s="68"/>
      <c r="Y11" s="69"/>
      <c r="Z11" s="70"/>
      <c r="AA11" s="15"/>
      <c r="AB11" s="61"/>
      <c r="AC11" s="17"/>
      <c r="AD11" s="15"/>
      <c r="AE11" s="16"/>
      <c r="AF11" s="16"/>
      <c r="AG11" s="16"/>
      <c r="AH11" s="16"/>
      <c r="AI11" s="17"/>
      <c r="AJ11" s="15"/>
      <c r="AK11" s="16"/>
      <c r="AL11" s="16"/>
      <c r="AM11" s="17"/>
      <c r="AN11" s="15"/>
      <c r="AO11" s="16"/>
      <c r="AP11" s="16"/>
      <c r="AQ11" s="16"/>
      <c r="AR11" s="16"/>
      <c r="AS11" s="17"/>
    </row>
    <row r="12" spans="1:45" ht="15.75" thickBot="1" x14ac:dyDescent="0.3">
      <c r="A12" s="81"/>
      <c r="B12" s="82"/>
      <c r="C12" s="82"/>
      <c r="D12" s="83"/>
      <c r="E12" s="24"/>
      <c r="F12" s="25"/>
      <c r="G12" s="25"/>
      <c r="H12" s="26"/>
      <c r="I12" s="15"/>
      <c r="J12" s="17"/>
      <c r="K12" s="15"/>
      <c r="L12" s="17"/>
      <c r="M12" s="15"/>
      <c r="N12" s="16"/>
      <c r="O12" s="17"/>
      <c r="P12" s="15"/>
      <c r="Q12" s="16"/>
      <c r="R12" s="16"/>
      <c r="S12" s="17"/>
      <c r="T12" s="15"/>
      <c r="U12" s="16"/>
      <c r="V12" s="16"/>
      <c r="W12" s="17"/>
      <c r="X12" s="68"/>
      <c r="Y12" s="69"/>
      <c r="Z12" s="70"/>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62"/>
      <c r="B13" s="63"/>
      <c r="C13" s="63"/>
      <c r="D13" s="64"/>
      <c r="E13" s="27"/>
      <c r="F13" s="28"/>
      <c r="G13" s="28"/>
      <c r="H13" s="29"/>
      <c r="I13" s="18"/>
      <c r="J13" s="20"/>
      <c r="K13" s="18"/>
      <c r="L13" s="20"/>
      <c r="M13" s="18"/>
      <c r="N13" s="19"/>
      <c r="O13" s="20"/>
      <c r="P13" s="18"/>
      <c r="Q13" s="19"/>
      <c r="R13" s="19"/>
      <c r="S13" s="20"/>
      <c r="T13" s="18"/>
      <c r="U13" s="19"/>
      <c r="V13" s="19"/>
      <c r="W13" s="20"/>
      <c r="X13" s="68"/>
      <c r="Y13" s="69"/>
      <c r="Z13" s="70"/>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872</v>
      </c>
      <c r="F14" s="22"/>
      <c r="G14" s="22"/>
      <c r="H14" s="23"/>
      <c r="I14" s="12">
        <v>222</v>
      </c>
      <c r="J14" s="14"/>
      <c r="K14" s="12">
        <v>0</v>
      </c>
      <c r="L14" s="14"/>
      <c r="M14" s="12">
        <v>2</v>
      </c>
      <c r="N14" s="13"/>
      <c r="O14" s="14"/>
      <c r="P14" s="12">
        <v>0</v>
      </c>
      <c r="Q14" s="13"/>
      <c r="R14" s="13"/>
      <c r="S14" s="14"/>
      <c r="T14" s="12">
        <v>2</v>
      </c>
      <c r="U14" s="13"/>
      <c r="V14" s="13"/>
      <c r="W14" s="14"/>
      <c r="X14" s="68"/>
      <c r="Y14" s="69"/>
      <c r="Z14" s="70"/>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68"/>
      <c r="Y15" s="69"/>
      <c r="Z15" s="70"/>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68"/>
      <c r="Y16" s="69"/>
      <c r="Z16" s="70"/>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68"/>
      <c r="Y17" s="69"/>
      <c r="Z17" s="70"/>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873</v>
      </c>
      <c r="F18" s="22"/>
      <c r="G18" s="22"/>
      <c r="H18" s="23"/>
      <c r="I18" s="12">
        <v>5</v>
      </c>
      <c r="J18" s="14"/>
      <c r="K18" s="12">
        <v>0</v>
      </c>
      <c r="L18" s="14"/>
      <c r="M18" s="12">
        <v>1</v>
      </c>
      <c r="N18" s="13"/>
      <c r="O18" s="14"/>
      <c r="P18" s="12">
        <v>1</v>
      </c>
      <c r="Q18" s="13"/>
      <c r="R18" s="13"/>
      <c r="S18" s="14"/>
      <c r="T18" s="12">
        <v>0</v>
      </c>
      <c r="U18" s="13"/>
      <c r="V18" s="13"/>
      <c r="W18" s="14"/>
      <c r="X18" s="68"/>
      <c r="Y18" s="69"/>
      <c r="Z18" s="70"/>
      <c r="AA18" s="15"/>
      <c r="AB18" s="61"/>
      <c r="AC18" s="17"/>
      <c r="AD18" s="12">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68"/>
      <c r="Y19" s="69"/>
      <c r="Z19" s="70"/>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68"/>
      <c r="Y20" s="69"/>
      <c r="Z20" s="70"/>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68"/>
      <c r="Y21" s="69"/>
      <c r="Z21" s="70"/>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874</v>
      </c>
      <c r="F22" s="22"/>
      <c r="G22" s="22"/>
      <c r="H22" s="23"/>
      <c r="I22" s="12">
        <v>4</v>
      </c>
      <c r="J22" s="14"/>
      <c r="K22" s="12">
        <v>0</v>
      </c>
      <c r="L22" s="14"/>
      <c r="M22" s="12">
        <v>0</v>
      </c>
      <c r="N22" s="13"/>
      <c r="O22" s="14"/>
      <c r="P22" s="12">
        <v>0</v>
      </c>
      <c r="Q22" s="13"/>
      <c r="R22" s="13"/>
      <c r="S22" s="14"/>
      <c r="T22" s="12">
        <v>0</v>
      </c>
      <c r="U22" s="13"/>
      <c r="V22" s="13"/>
      <c r="W22" s="14"/>
      <c r="X22" s="68"/>
      <c r="Y22" s="69"/>
      <c r="Z22" s="70"/>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68"/>
      <c r="Y23" s="69"/>
      <c r="Z23" s="70"/>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68"/>
      <c r="Y24" s="69"/>
      <c r="Z24" s="70"/>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68"/>
      <c r="Y25" s="69"/>
      <c r="Z25" s="70"/>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875</v>
      </c>
      <c r="F26" s="22"/>
      <c r="G26" s="22"/>
      <c r="H26" s="23"/>
      <c r="I26" s="12">
        <v>0</v>
      </c>
      <c r="J26" s="14"/>
      <c r="K26" s="12">
        <v>0</v>
      </c>
      <c r="L26" s="14"/>
      <c r="M26" s="12">
        <v>0</v>
      </c>
      <c r="N26" s="13"/>
      <c r="O26" s="14"/>
      <c r="P26" s="12">
        <v>0</v>
      </c>
      <c r="Q26" s="13"/>
      <c r="R26" s="13"/>
      <c r="S26" s="14"/>
      <c r="T26" s="12">
        <v>0</v>
      </c>
      <c r="U26" s="13"/>
      <c r="V26" s="13"/>
      <c r="W26" s="14"/>
      <c r="X26" s="68"/>
      <c r="Y26" s="69"/>
      <c r="Z26" s="70"/>
      <c r="AA26" s="15"/>
      <c r="AB26" s="61"/>
      <c r="AC26" s="17"/>
      <c r="AD26" s="12">
        <v>0</v>
      </c>
      <c r="AE26" s="13"/>
      <c r="AF26" s="13"/>
      <c r="AG26" s="13"/>
      <c r="AH26" s="13"/>
      <c r="AI26" s="14"/>
      <c r="AJ26" s="12">
        <v>0</v>
      </c>
      <c r="AK26" s="13"/>
      <c r="AL26" s="13"/>
      <c r="AM26" s="14"/>
      <c r="AN26" s="12"/>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68"/>
      <c r="Y27" s="69"/>
      <c r="Z27" s="70"/>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68"/>
      <c r="Y28" s="69"/>
      <c r="Z28" s="70"/>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68"/>
      <c r="Y29" s="69"/>
      <c r="Z29" s="70"/>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876</v>
      </c>
      <c r="F30" s="22"/>
      <c r="G30" s="22"/>
      <c r="H30" s="23"/>
      <c r="I30" s="12">
        <v>0</v>
      </c>
      <c r="J30" s="14"/>
      <c r="K30" s="12">
        <v>0</v>
      </c>
      <c r="L30" s="14"/>
      <c r="M30" s="12">
        <v>0</v>
      </c>
      <c r="N30" s="13"/>
      <c r="O30" s="14"/>
      <c r="P30" s="12">
        <v>0</v>
      </c>
      <c r="Q30" s="13"/>
      <c r="R30" s="13"/>
      <c r="S30" s="14"/>
      <c r="T30" s="12">
        <v>0</v>
      </c>
      <c r="U30" s="13"/>
      <c r="V30" s="13"/>
      <c r="W30" s="14"/>
      <c r="X30" s="68"/>
      <c r="Y30" s="69"/>
      <c r="Z30" s="70"/>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68"/>
      <c r="Y31" s="69"/>
      <c r="Z31" s="70"/>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68"/>
      <c r="Y32" s="69"/>
      <c r="Z32" s="70"/>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68"/>
      <c r="Y33" s="69"/>
      <c r="Z33" s="70"/>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877</v>
      </c>
      <c r="F34" s="22"/>
      <c r="G34" s="22"/>
      <c r="H34" s="23"/>
      <c r="I34" s="12">
        <v>85</v>
      </c>
      <c r="J34" s="14"/>
      <c r="K34" s="12">
        <v>0</v>
      </c>
      <c r="L34" s="14"/>
      <c r="M34" s="12">
        <v>2</v>
      </c>
      <c r="N34" s="13"/>
      <c r="O34" s="14"/>
      <c r="P34" s="12">
        <v>1</v>
      </c>
      <c r="Q34" s="13"/>
      <c r="R34" s="13"/>
      <c r="S34" s="14"/>
      <c r="T34" s="12">
        <v>1</v>
      </c>
      <c r="U34" s="13"/>
      <c r="V34" s="13"/>
      <c r="W34" s="14"/>
      <c r="X34" s="68"/>
      <c r="Y34" s="69"/>
      <c r="Z34" s="70"/>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68"/>
      <c r="Y35" s="69"/>
      <c r="Z35" s="70"/>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68"/>
      <c r="Y36" s="69"/>
      <c r="Z36" s="70"/>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68"/>
      <c r="Y37" s="69"/>
      <c r="Z37" s="70"/>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878</v>
      </c>
      <c r="F38" s="22"/>
      <c r="G38" s="22"/>
      <c r="H38" s="23"/>
      <c r="I38" s="12">
        <v>0</v>
      </c>
      <c r="J38" s="14"/>
      <c r="K38" s="12">
        <v>0</v>
      </c>
      <c r="L38" s="14"/>
      <c r="M38" s="12">
        <v>0</v>
      </c>
      <c r="N38" s="13"/>
      <c r="O38" s="14"/>
      <c r="P38" s="12">
        <v>0</v>
      </c>
      <c r="Q38" s="13"/>
      <c r="R38" s="13"/>
      <c r="S38" s="14"/>
      <c r="T38" s="12">
        <v>0</v>
      </c>
      <c r="U38" s="13"/>
      <c r="V38" s="13"/>
      <c r="W38" s="14"/>
      <c r="X38" s="68"/>
      <c r="Y38" s="69"/>
      <c r="Z38" s="70"/>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68"/>
      <c r="Y39" s="69"/>
      <c r="Z39" s="70"/>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68"/>
      <c r="Y40" s="69"/>
      <c r="Z40" s="70"/>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68"/>
      <c r="Y41" s="69"/>
      <c r="Z41" s="70"/>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879</v>
      </c>
      <c r="F42" s="22"/>
      <c r="G42" s="22"/>
      <c r="H42" s="23"/>
      <c r="I42" s="12">
        <v>0</v>
      </c>
      <c r="J42" s="14"/>
      <c r="K42" s="12">
        <v>0</v>
      </c>
      <c r="L42" s="14"/>
      <c r="M42" s="12">
        <v>0</v>
      </c>
      <c r="N42" s="13"/>
      <c r="O42" s="14"/>
      <c r="P42" s="12">
        <v>0</v>
      </c>
      <c r="Q42" s="13"/>
      <c r="R42" s="13"/>
      <c r="S42" s="14"/>
      <c r="T42" s="12">
        <v>0</v>
      </c>
      <c r="U42" s="13"/>
      <c r="V42" s="13"/>
      <c r="W42" s="14"/>
      <c r="X42" s="68"/>
      <c r="Y42" s="69"/>
      <c r="Z42" s="70"/>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68"/>
      <c r="Y43" s="69"/>
      <c r="Z43" s="70"/>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68"/>
      <c r="Y44" s="69"/>
      <c r="Z44" s="70"/>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68"/>
      <c r="Y45" s="69"/>
      <c r="Z45" s="70"/>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880</v>
      </c>
      <c r="F46" s="22"/>
      <c r="G46" s="22"/>
      <c r="H46" s="23"/>
      <c r="I46" s="12">
        <v>0</v>
      </c>
      <c r="J46" s="14"/>
      <c r="K46" s="12">
        <v>0</v>
      </c>
      <c r="L46" s="14"/>
      <c r="M46" s="12">
        <v>0</v>
      </c>
      <c r="N46" s="13"/>
      <c r="O46" s="14"/>
      <c r="P46" s="12">
        <v>0</v>
      </c>
      <c r="Q46" s="13"/>
      <c r="R46" s="13"/>
      <c r="S46" s="14"/>
      <c r="T46" s="12">
        <v>0</v>
      </c>
      <c r="U46" s="13"/>
      <c r="V46" s="13"/>
      <c r="W46" s="14"/>
      <c r="X46" s="68"/>
      <c r="Y46" s="69"/>
      <c r="Z46" s="70"/>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68"/>
      <c r="Y47" s="69"/>
      <c r="Z47" s="70"/>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68"/>
      <c r="Y48" s="69"/>
      <c r="Z48" s="70"/>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68"/>
      <c r="Y49" s="69"/>
      <c r="Z49" s="70"/>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881</v>
      </c>
      <c r="F50" s="22"/>
      <c r="G50" s="22"/>
      <c r="H50" s="23"/>
      <c r="I50" s="12">
        <v>0</v>
      </c>
      <c r="J50" s="14"/>
      <c r="K50" s="12">
        <v>0</v>
      </c>
      <c r="L50" s="14"/>
      <c r="M50" s="12">
        <v>0</v>
      </c>
      <c r="N50" s="13"/>
      <c r="O50" s="14"/>
      <c r="P50" s="12">
        <v>0</v>
      </c>
      <c r="Q50" s="13"/>
      <c r="R50" s="13"/>
      <c r="S50" s="14"/>
      <c r="T50" s="12">
        <v>0</v>
      </c>
      <c r="U50" s="13"/>
      <c r="V50" s="13"/>
      <c r="W50" s="14"/>
      <c r="X50" s="68"/>
      <c r="Y50" s="69"/>
      <c r="Z50" s="70"/>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68"/>
      <c r="Y51" s="69"/>
      <c r="Z51" s="70"/>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68"/>
      <c r="Y52" s="69"/>
      <c r="Z52" s="70"/>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68"/>
      <c r="Y53" s="69"/>
      <c r="Z53" s="70"/>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882</v>
      </c>
      <c r="F54" s="22"/>
      <c r="G54" s="22"/>
      <c r="H54" s="23"/>
      <c r="I54" s="12">
        <v>75</v>
      </c>
      <c r="J54" s="14"/>
      <c r="K54" s="12">
        <v>0</v>
      </c>
      <c r="L54" s="14"/>
      <c r="M54" s="12">
        <v>2</v>
      </c>
      <c r="N54" s="13"/>
      <c r="O54" s="14"/>
      <c r="P54" s="12">
        <v>0</v>
      </c>
      <c r="Q54" s="13"/>
      <c r="R54" s="13"/>
      <c r="S54" s="14"/>
      <c r="T54" s="12">
        <v>2</v>
      </c>
      <c r="U54" s="13"/>
      <c r="V54" s="13"/>
      <c r="W54" s="14"/>
      <c r="X54" s="68"/>
      <c r="Y54" s="69"/>
      <c r="Z54" s="70"/>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68"/>
      <c r="Y55" s="69"/>
      <c r="Z55" s="70"/>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68"/>
      <c r="Y56" s="69"/>
      <c r="Z56" s="70"/>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68"/>
      <c r="Y57" s="69"/>
      <c r="Z57" s="70"/>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883</v>
      </c>
      <c r="F58" s="22"/>
      <c r="G58" s="22"/>
      <c r="H58" s="23"/>
      <c r="I58" s="12">
        <v>0</v>
      </c>
      <c r="J58" s="14"/>
      <c r="K58" s="12">
        <v>0</v>
      </c>
      <c r="L58" s="14"/>
      <c r="M58" s="12">
        <v>0</v>
      </c>
      <c r="N58" s="13"/>
      <c r="O58" s="14"/>
      <c r="P58" s="12">
        <v>0</v>
      </c>
      <c r="Q58" s="13"/>
      <c r="R58" s="13"/>
      <c r="S58" s="14"/>
      <c r="T58" s="12">
        <v>0</v>
      </c>
      <c r="U58" s="13"/>
      <c r="V58" s="13"/>
      <c r="W58" s="14"/>
      <c r="X58" s="68"/>
      <c r="Y58" s="69"/>
      <c r="Z58" s="70"/>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68"/>
      <c r="Y59" s="69"/>
      <c r="Z59" s="70"/>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68"/>
      <c r="Y60" s="69"/>
      <c r="Z60" s="70"/>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68"/>
      <c r="Y61" s="69"/>
      <c r="Z61" s="70"/>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884</v>
      </c>
      <c r="F62" s="22"/>
      <c r="G62" s="22"/>
      <c r="H62" s="23"/>
      <c r="I62" s="12">
        <v>37</v>
      </c>
      <c r="J62" s="14"/>
      <c r="K62" s="12">
        <v>0</v>
      </c>
      <c r="L62" s="14"/>
      <c r="M62" s="12">
        <v>0</v>
      </c>
      <c r="N62" s="13"/>
      <c r="O62" s="14"/>
      <c r="P62" s="12">
        <v>0</v>
      </c>
      <c r="Q62" s="13"/>
      <c r="R62" s="13"/>
      <c r="S62" s="14"/>
      <c r="T62" s="12">
        <v>0</v>
      </c>
      <c r="U62" s="13"/>
      <c r="V62" s="13"/>
      <c r="W62" s="14"/>
      <c r="X62" s="68"/>
      <c r="Y62" s="69"/>
      <c r="Z62" s="70"/>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68"/>
      <c r="Y63" s="69"/>
      <c r="Z63" s="70"/>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68"/>
      <c r="Y64" s="69"/>
      <c r="Z64" s="70"/>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68"/>
      <c r="Y65" s="69"/>
      <c r="Z65" s="70"/>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885</v>
      </c>
      <c r="F66" s="22"/>
      <c r="G66" s="22"/>
      <c r="H66" s="23"/>
      <c r="I66" s="12">
        <v>0</v>
      </c>
      <c r="J66" s="14"/>
      <c r="K66" s="12">
        <v>0</v>
      </c>
      <c r="L66" s="14"/>
      <c r="M66" s="12">
        <v>0</v>
      </c>
      <c r="N66" s="13"/>
      <c r="O66" s="14"/>
      <c r="P66" s="12">
        <v>0</v>
      </c>
      <c r="Q66" s="13"/>
      <c r="R66" s="13"/>
      <c r="S66" s="14"/>
      <c r="T66" s="12">
        <v>0</v>
      </c>
      <c r="U66" s="13"/>
      <c r="V66" s="13"/>
      <c r="W66" s="14"/>
      <c r="X66" s="68"/>
      <c r="Y66" s="69"/>
      <c r="Z66" s="70"/>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68"/>
      <c r="Y67" s="69"/>
      <c r="Z67" s="70"/>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68"/>
      <c r="Y68" s="69"/>
      <c r="Z68" s="70"/>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68"/>
      <c r="Y69" s="69"/>
      <c r="Z69" s="70"/>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886</v>
      </c>
      <c r="F70" s="22"/>
      <c r="G70" s="22"/>
      <c r="H70" s="23"/>
      <c r="I70" s="12">
        <v>0</v>
      </c>
      <c r="J70" s="14"/>
      <c r="K70" s="12">
        <v>0</v>
      </c>
      <c r="L70" s="14"/>
      <c r="M70" s="12">
        <v>0</v>
      </c>
      <c r="N70" s="13"/>
      <c r="O70" s="14"/>
      <c r="P70" s="12">
        <v>0</v>
      </c>
      <c r="Q70" s="13"/>
      <c r="R70" s="13"/>
      <c r="S70" s="14"/>
      <c r="T70" s="12">
        <v>0</v>
      </c>
      <c r="U70" s="13"/>
      <c r="V70" s="13"/>
      <c r="W70" s="14"/>
      <c r="X70" s="68"/>
      <c r="Y70" s="69"/>
      <c r="Z70" s="70"/>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68"/>
      <c r="Y71" s="69"/>
      <c r="Z71" s="70"/>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68"/>
      <c r="Y72" s="69"/>
      <c r="Z72" s="70"/>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68"/>
      <c r="Y73" s="69"/>
      <c r="Z73" s="70"/>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887</v>
      </c>
      <c r="F74" s="22"/>
      <c r="G74" s="22"/>
      <c r="H74" s="23"/>
      <c r="I74" s="12">
        <v>48</v>
      </c>
      <c r="J74" s="14"/>
      <c r="K74" s="12">
        <v>0</v>
      </c>
      <c r="L74" s="14"/>
      <c r="M74" s="12">
        <v>2</v>
      </c>
      <c r="N74" s="13"/>
      <c r="O74" s="14"/>
      <c r="P74" s="12">
        <v>2</v>
      </c>
      <c r="Q74" s="13"/>
      <c r="R74" s="13"/>
      <c r="S74" s="14"/>
      <c r="T74" s="12">
        <v>0</v>
      </c>
      <c r="U74" s="13"/>
      <c r="V74" s="13"/>
      <c r="W74" s="14"/>
      <c r="X74" s="68"/>
      <c r="Y74" s="69"/>
      <c r="Z74" s="70"/>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68"/>
      <c r="Y75" s="69"/>
      <c r="Z75" s="70"/>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68"/>
      <c r="Y76" s="69"/>
      <c r="Z76" s="70"/>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68"/>
      <c r="Y77" s="69"/>
      <c r="Z77" s="70"/>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888</v>
      </c>
      <c r="F78" s="22"/>
      <c r="G78" s="22"/>
      <c r="H78" s="23"/>
      <c r="I78" s="12">
        <v>0</v>
      </c>
      <c r="J78" s="14"/>
      <c r="K78" s="12">
        <v>0</v>
      </c>
      <c r="L78" s="14"/>
      <c r="M78" s="12">
        <v>0</v>
      </c>
      <c r="N78" s="13"/>
      <c r="O78" s="14"/>
      <c r="P78" s="12">
        <v>0</v>
      </c>
      <c r="Q78" s="13"/>
      <c r="R78" s="13"/>
      <c r="S78" s="14"/>
      <c r="T78" s="12">
        <v>0</v>
      </c>
      <c r="U78" s="13"/>
      <c r="V78" s="13"/>
      <c r="W78" s="14"/>
      <c r="X78" s="68"/>
      <c r="Y78" s="69"/>
      <c r="Z78" s="70"/>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68"/>
      <c r="Y79" s="69"/>
      <c r="Z79" s="70"/>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68"/>
      <c r="Y80" s="69"/>
      <c r="Z80" s="70"/>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68"/>
      <c r="Y81" s="69"/>
      <c r="Z81" s="70"/>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889</v>
      </c>
      <c r="F82" s="22"/>
      <c r="G82" s="22"/>
      <c r="H82" s="23"/>
      <c r="I82" s="12">
        <v>0</v>
      </c>
      <c r="J82" s="14"/>
      <c r="K82" s="12">
        <v>0</v>
      </c>
      <c r="L82" s="14"/>
      <c r="M82" s="12">
        <v>0</v>
      </c>
      <c r="N82" s="13"/>
      <c r="O82" s="14"/>
      <c r="P82" s="12">
        <v>0</v>
      </c>
      <c r="Q82" s="13"/>
      <c r="R82" s="13"/>
      <c r="S82" s="14"/>
      <c r="T82" s="12">
        <v>0</v>
      </c>
      <c r="U82" s="13"/>
      <c r="V82" s="13"/>
      <c r="W82" s="14"/>
      <c r="X82" s="68"/>
      <c r="Y82" s="69"/>
      <c r="Z82" s="70"/>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68"/>
      <c r="Y83" s="69"/>
      <c r="Z83" s="70"/>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68"/>
      <c r="Y84" s="69"/>
      <c r="Z84" s="70"/>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68"/>
      <c r="Y85" s="69"/>
      <c r="Z85" s="70"/>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890</v>
      </c>
      <c r="F86" s="22"/>
      <c r="G86" s="22"/>
      <c r="H86" s="23"/>
      <c r="I86" s="12">
        <v>0</v>
      </c>
      <c r="J86" s="14"/>
      <c r="K86" s="12">
        <v>0</v>
      </c>
      <c r="L86" s="14"/>
      <c r="M86" s="12">
        <v>0</v>
      </c>
      <c r="N86" s="13"/>
      <c r="O86" s="14"/>
      <c r="P86" s="12">
        <v>0</v>
      </c>
      <c r="Q86" s="13"/>
      <c r="R86" s="13"/>
      <c r="S86" s="14"/>
      <c r="T86" s="12">
        <v>0</v>
      </c>
      <c r="U86" s="13"/>
      <c r="V86" s="13"/>
      <c r="W86" s="14"/>
      <c r="X86" s="68"/>
      <c r="Y86" s="69"/>
      <c r="Z86" s="70"/>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16"/>
      <c r="V87" s="16"/>
      <c r="W87" s="17"/>
      <c r="X87" s="68"/>
      <c r="Y87" s="69"/>
      <c r="Z87" s="70"/>
      <c r="AA87" s="15"/>
      <c r="AB87" s="61"/>
      <c r="AC87" s="17"/>
      <c r="AD87" s="15"/>
      <c r="AE87" s="16"/>
      <c r="AF87" s="16"/>
      <c r="AG87" s="16"/>
      <c r="AH87" s="16"/>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16"/>
      <c r="V88" s="16"/>
      <c r="W88" s="17"/>
      <c r="X88" s="68"/>
      <c r="Y88" s="69"/>
      <c r="Z88" s="70"/>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68"/>
      <c r="Y89" s="69"/>
      <c r="Z89" s="70"/>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891</v>
      </c>
      <c r="F90" s="22"/>
      <c r="G90" s="22"/>
      <c r="H90" s="23"/>
      <c r="I90" s="12">
        <v>45</v>
      </c>
      <c r="J90" s="14"/>
      <c r="K90" s="12">
        <v>0</v>
      </c>
      <c r="L90" s="14"/>
      <c r="M90" s="12">
        <v>0</v>
      </c>
      <c r="N90" s="13"/>
      <c r="O90" s="14"/>
      <c r="P90" s="12">
        <v>0</v>
      </c>
      <c r="Q90" s="13"/>
      <c r="R90" s="13"/>
      <c r="S90" s="14"/>
      <c r="T90" s="12">
        <v>0</v>
      </c>
      <c r="U90" s="13"/>
      <c r="V90" s="13"/>
      <c r="W90" s="14"/>
      <c r="X90" s="68"/>
      <c r="Y90" s="69"/>
      <c r="Z90" s="70"/>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68"/>
      <c r="Y91" s="69"/>
      <c r="Z91" s="70"/>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68"/>
      <c r="Y92" s="69"/>
      <c r="Z92" s="70"/>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68"/>
      <c r="Y93" s="69"/>
      <c r="Z93" s="70"/>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892</v>
      </c>
      <c r="F94" s="22"/>
      <c r="G94" s="22"/>
      <c r="H94" s="23"/>
      <c r="I94" s="12">
        <v>0</v>
      </c>
      <c r="J94" s="14"/>
      <c r="K94" s="12">
        <v>0</v>
      </c>
      <c r="L94" s="14"/>
      <c r="M94" s="12">
        <v>0</v>
      </c>
      <c r="N94" s="13"/>
      <c r="O94" s="14"/>
      <c r="P94" s="12">
        <v>0</v>
      </c>
      <c r="Q94" s="13"/>
      <c r="R94" s="13"/>
      <c r="S94" s="14"/>
      <c r="T94" s="12">
        <v>0</v>
      </c>
      <c r="U94" s="13"/>
      <c r="V94" s="13"/>
      <c r="W94" s="14"/>
      <c r="X94" s="68"/>
      <c r="Y94" s="69"/>
      <c r="Z94" s="70"/>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68"/>
      <c r="Y95" s="69"/>
      <c r="Z95" s="70"/>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68"/>
      <c r="Y96" s="69"/>
      <c r="Z96" s="70"/>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68"/>
      <c r="Y97" s="69"/>
      <c r="Z97" s="70"/>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893</v>
      </c>
      <c r="F98" s="22"/>
      <c r="G98" s="22"/>
      <c r="H98" s="23"/>
      <c r="I98" s="12">
        <v>0</v>
      </c>
      <c r="J98" s="14"/>
      <c r="K98" s="12">
        <v>0</v>
      </c>
      <c r="L98" s="14"/>
      <c r="M98" s="12">
        <v>0</v>
      </c>
      <c r="N98" s="13"/>
      <c r="O98" s="14"/>
      <c r="P98" s="12">
        <v>0</v>
      </c>
      <c r="Q98" s="13"/>
      <c r="R98" s="13"/>
      <c r="S98" s="14"/>
      <c r="T98" s="12">
        <v>0</v>
      </c>
      <c r="U98" s="13"/>
      <c r="V98" s="13"/>
      <c r="W98" s="14"/>
      <c r="X98" s="68"/>
      <c r="Y98" s="69"/>
      <c r="Z98" s="70"/>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68"/>
      <c r="Y99" s="69"/>
      <c r="Z99" s="70"/>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68"/>
      <c r="Y100" s="69"/>
      <c r="Z100" s="70"/>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68"/>
      <c r="Y101" s="69"/>
      <c r="Z101" s="70"/>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894</v>
      </c>
      <c r="F102" s="22"/>
      <c r="G102" s="22"/>
      <c r="H102" s="23"/>
      <c r="I102" s="12">
        <v>0</v>
      </c>
      <c r="J102" s="14"/>
      <c r="K102" s="12">
        <v>0</v>
      </c>
      <c r="L102" s="14"/>
      <c r="M102" s="12">
        <v>0</v>
      </c>
      <c r="N102" s="13"/>
      <c r="O102" s="14"/>
      <c r="P102" s="12">
        <v>0</v>
      </c>
      <c r="Q102" s="13"/>
      <c r="R102" s="13"/>
      <c r="S102" s="14"/>
      <c r="T102" s="12">
        <v>0</v>
      </c>
      <c r="U102" s="13"/>
      <c r="V102" s="13"/>
      <c r="W102" s="14"/>
      <c r="X102" s="68"/>
      <c r="Y102" s="69"/>
      <c r="Z102" s="70"/>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68"/>
      <c r="Y103" s="69"/>
      <c r="Z103" s="70"/>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68"/>
      <c r="Y104" s="69"/>
      <c r="Z104" s="70"/>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68"/>
      <c r="Y105" s="69"/>
      <c r="Z105" s="70"/>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895</v>
      </c>
      <c r="F106" s="22"/>
      <c r="G106" s="22"/>
      <c r="H106" s="23"/>
      <c r="I106" s="12">
        <v>0</v>
      </c>
      <c r="J106" s="14"/>
      <c r="K106" s="12">
        <v>0</v>
      </c>
      <c r="L106" s="14"/>
      <c r="M106" s="12">
        <v>0</v>
      </c>
      <c r="N106" s="13"/>
      <c r="O106" s="14"/>
      <c r="P106" s="12">
        <v>0</v>
      </c>
      <c r="Q106" s="13"/>
      <c r="R106" s="13"/>
      <c r="S106" s="14"/>
      <c r="T106" s="12">
        <v>0</v>
      </c>
      <c r="U106" s="13"/>
      <c r="V106" s="13"/>
      <c r="W106" s="14"/>
      <c r="X106" s="68"/>
      <c r="Y106" s="69"/>
      <c r="Z106" s="70"/>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68"/>
      <c r="Y107" s="69"/>
      <c r="Z107" s="70"/>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68"/>
      <c r="Y108" s="69"/>
      <c r="Z108" s="70"/>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68"/>
      <c r="Y109" s="69"/>
      <c r="Z109" s="70"/>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896</v>
      </c>
      <c r="F110" s="22"/>
      <c r="G110" s="22"/>
      <c r="H110" s="23"/>
      <c r="I110" s="12">
        <v>0</v>
      </c>
      <c r="J110" s="14"/>
      <c r="K110" s="12">
        <v>0</v>
      </c>
      <c r="L110" s="14"/>
      <c r="M110" s="12">
        <v>0</v>
      </c>
      <c r="N110" s="13"/>
      <c r="O110" s="14"/>
      <c r="P110" s="12">
        <v>0</v>
      </c>
      <c r="Q110" s="13"/>
      <c r="R110" s="13"/>
      <c r="S110" s="14"/>
      <c r="T110" s="12">
        <v>0</v>
      </c>
      <c r="U110" s="13"/>
      <c r="V110" s="13"/>
      <c r="W110" s="14"/>
      <c r="X110" s="68"/>
      <c r="Y110" s="69"/>
      <c r="Z110" s="70"/>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68"/>
      <c r="Y111" s="69"/>
      <c r="Z111" s="70"/>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68"/>
      <c r="Y112" s="69"/>
      <c r="Z112" s="70"/>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68"/>
      <c r="Y113" s="69"/>
      <c r="Z113" s="70"/>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897</v>
      </c>
      <c r="F114" s="22"/>
      <c r="G114" s="22"/>
      <c r="H114" s="23"/>
      <c r="I114" s="12">
        <v>0</v>
      </c>
      <c r="J114" s="14"/>
      <c r="K114" s="12">
        <v>0</v>
      </c>
      <c r="L114" s="14"/>
      <c r="M114" s="12">
        <v>0</v>
      </c>
      <c r="N114" s="13"/>
      <c r="O114" s="14"/>
      <c r="P114" s="12">
        <v>0</v>
      </c>
      <c r="Q114" s="13"/>
      <c r="R114" s="13"/>
      <c r="S114" s="14"/>
      <c r="T114" s="12">
        <v>0</v>
      </c>
      <c r="U114" s="13"/>
      <c r="V114" s="13"/>
      <c r="W114" s="14"/>
      <c r="X114" s="68"/>
      <c r="Y114" s="69"/>
      <c r="Z114" s="70"/>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68"/>
      <c r="Y115" s="69"/>
      <c r="Z115" s="70"/>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68"/>
      <c r="Y116" s="69"/>
      <c r="Z116" s="70"/>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68"/>
      <c r="Y117" s="69"/>
      <c r="Z117" s="70"/>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898</v>
      </c>
      <c r="F118" s="22"/>
      <c r="G118" s="22"/>
      <c r="H118" s="23"/>
      <c r="I118" s="12">
        <v>0</v>
      </c>
      <c r="J118" s="14"/>
      <c r="K118" s="12">
        <v>0</v>
      </c>
      <c r="L118" s="14"/>
      <c r="M118" s="12">
        <v>0</v>
      </c>
      <c r="N118" s="13"/>
      <c r="O118" s="14"/>
      <c r="P118" s="12">
        <v>0</v>
      </c>
      <c r="Q118" s="13"/>
      <c r="R118" s="13"/>
      <c r="S118" s="14"/>
      <c r="T118" s="12">
        <v>0</v>
      </c>
      <c r="U118" s="13"/>
      <c r="V118" s="13"/>
      <c r="W118" s="14"/>
      <c r="X118" s="68"/>
      <c r="Y118" s="69"/>
      <c r="Z118" s="70"/>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68"/>
      <c r="Y119" s="69"/>
      <c r="Z119" s="70"/>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68"/>
      <c r="Y120" s="69"/>
      <c r="Z120" s="70"/>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68"/>
      <c r="Y121" s="69"/>
      <c r="Z121" s="70"/>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899</v>
      </c>
      <c r="F122" s="22"/>
      <c r="G122" s="22"/>
      <c r="H122" s="23"/>
      <c r="I122" s="12">
        <v>0</v>
      </c>
      <c r="J122" s="14"/>
      <c r="K122" s="12">
        <v>0</v>
      </c>
      <c r="L122" s="14"/>
      <c r="M122" s="12">
        <v>0</v>
      </c>
      <c r="N122" s="13"/>
      <c r="O122" s="14"/>
      <c r="P122" s="12">
        <v>0</v>
      </c>
      <c r="Q122" s="13"/>
      <c r="R122" s="13"/>
      <c r="S122" s="14"/>
      <c r="T122" s="12">
        <v>0</v>
      </c>
      <c r="U122" s="13"/>
      <c r="V122" s="13"/>
      <c r="W122" s="14"/>
      <c r="X122" s="68"/>
      <c r="Y122" s="69"/>
      <c r="Z122" s="70"/>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68"/>
      <c r="Y123" s="69"/>
      <c r="Z123" s="70"/>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68"/>
      <c r="Y124" s="69"/>
      <c r="Z124" s="70"/>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68"/>
      <c r="Y125" s="69"/>
      <c r="Z125" s="70"/>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900</v>
      </c>
      <c r="F126" s="22"/>
      <c r="G126" s="22"/>
      <c r="H126" s="23"/>
      <c r="I126" s="12">
        <v>26</v>
      </c>
      <c r="J126" s="14"/>
      <c r="K126" s="12">
        <v>0</v>
      </c>
      <c r="L126" s="14"/>
      <c r="M126" s="12">
        <v>0</v>
      </c>
      <c r="N126" s="13"/>
      <c r="O126" s="14"/>
      <c r="P126" s="12">
        <v>0</v>
      </c>
      <c r="Q126" s="13"/>
      <c r="R126" s="13"/>
      <c r="S126" s="14"/>
      <c r="T126" s="12">
        <v>0</v>
      </c>
      <c r="U126" s="13"/>
      <c r="V126" s="13"/>
      <c r="W126" s="14"/>
      <c r="X126" s="68"/>
      <c r="Y126" s="69"/>
      <c r="Z126" s="70"/>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16"/>
      <c r="V127" s="16"/>
      <c r="W127" s="17"/>
      <c r="X127" s="68"/>
      <c r="Y127" s="69"/>
      <c r="Z127" s="70"/>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16"/>
      <c r="V128" s="16"/>
      <c r="W128" s="17"/>
      <c r="X128" s="68"/>
      <c r="Y128" s="69"/>
      <c r="Z128" s="70"/>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68"/>
      <c r="Y129" s="69"/>
      <c r="Z129" s="70"/>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901</v>
      </c>
      <c r="F130" s="22"/>
      <c r="G130" s="22"/>
      <c r="H130" s="23"/>
      <c r="I130" s="12">
        <v>0</v>
      </c>
      <c r="J130" s="14"/>
      <c r="K130" s="12">
        <v>0</v>
      </c>
      <c r="L130" s="14"/>
      <c r="M130" s="12">
        <v>0</v>
      </c>
      <c r="N130" s="13"/>
      <c r="O130" s="14"/>
      <c r="P130" s="12">
        <v>0</v>
      </c>
      <c r="Q130" s="13"/>
      <c r="R130" s="13"/>
      <c r="S130" s="14"/>
      <c r="T130" s="12">
        <v>0</v>
      </c>
      <c r="U130" s="13"/>
      <c r="V130" s="13"/>
      <c r="W130" s="14"/>
      <c r="X130" s="68"/>
      <c r="Y130" s="69"/>
      <c r="Z130" s="70"/>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68"/>
      <c r="Y131" s="69"/>
      <c r="Z131" s="70"/>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68"/>
      <c r="Y132" s="69"/>
      <c r="Z132" s="70"/>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68"/>
      <c r="Y133" s="69"/>
      <c r="Z133" s="70"/>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902</v>
      </c>
      <c r="F134" s="22"/>
      <c r="G134" s="22"/>
      <c r="H134" s="23"/>
      <c r="I134" s="12">
        <v>23</v>
      </c>
      <c r="J134" s="14"/>
      <c r="K134" s="12">
        <v>0</v>
      </c>
      <c r="L134" s="14"/>
      <c r="M134" s="12">
        <v>0</v>
      </c>
      <c r="N134" s="13"/>
      <c r="O134" s="14"/>
      <c r="P134" s="12">
        <v>0</v>
      </c>
      <c r="Q134" s="13"/>
      <c r="R134" s="13"/>
      <c r="S134" s="14"/>
      <c r="T134" s="12">
        <v>0</v>
      </c>
      <c r="U134" s="13"/>
      <c r="V134" s="13"/>
      <c r="W134" s="14"/>
      <c r="X134" s="68"/>
      <c r="Y134" s="69"/>
      <c r="Z134" s="70"/>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68"/>
      <c r="Y135" s="69"/>
      <c r="Z135" s="70"/>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68"/>
      <c r="Y136" s="69"/>
      <c r="Z136" s="70"/>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68"/>
      <c r="Y137" s="69"/>
      <c r="Z137" s="70"/>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903</v>
      </c>
      <c r="F138" s="22"/>
      <c r="G138" s="22"/>
      <c r="H138" s="23"/>
      <c r="I138" s="12">
        <v>0</v>
      </c>
      <c r="J138" s="14"/>
      <c r="K138" s="12">
        <v>0</v>
      </c>
      <c r="L138" s="14"/>
      <c r="M138" s="12">
        <v>0</v>
      </c>
      <c r="N138" s="13"/>
      <c r="O138" s="14"/>
      <c r="P138" s="12">
        <v>0</v>
      </c>
      <c r="Q138" s="13"/>
      <c r="R138" s="13"/>
      <c r="S138" s="14"/>
      <c r="T138" s="12">
        <v>0</v>
      </c>
      <c r="U138" s="13"/>
      <c r="V138" s="13"/>
      <c r="W138" s="14"/>
      <c r="X138" s="68"/>
      <c r="Y138" s="69"/>
      <c r="Z138" s="70"/>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68"/>
      <c r="Y139" s="69"/>
      <c r="Z139" s="70"/>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68"/>
      <c r="Y140" s="69"/>
      <c r="Z140" s="70"/>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68"/>
      <c r="Y141" s="69"/>
      <c r="Z141" s="70"/>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904</v>
      </c>
      <c r="F142" s="22"/>
      <c r="G142" s="22"/>
      <c r="H142" s="23"/>
      <c r="I142" s="12">
        <v>13</v>
      </c>
      <c r="J142" s="14"/>
      <c r="K142" s="12">
        <v>0</v>
      </c>
      <c r="L142" s="14"/>
      <c r="M142" s="12">
        <v>0</v>
      </c>
      <c r="N142" s="13"/>
      <c r="O142" s="14"/>
      <c r="P142" s="12">
        <v>0</v>
      </c>
      <c r="Q142" s="13"/>
      <c r="R142" s="13"/>
      <c r="S142" s="14"/>
      <c r="T142" s="12">
        <v>0</v>
      </c>
      <c r="U142" s="13"/>
      <c r="V142" s="13"/>
      <c r="W142" s="14"/>
      <c r="X142" s="68"/>
      <c r="Y142" s="69"/>
      <c r="Z142" s="70"/>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68"/>
      <c r="Y143" s="69"/>
      <c r="Z143" s="70"/>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68"/>
      <c r="Y144" s="69"/>
      <c r="Z144" s="70"/>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68"/>
      <c r="Y145" s="69"/>
      <c r="Z145" s="70"/>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905</v>
      </c>
      <c r="F146" s="22"/>
      <c r="G146" s="22"/>
      <c r="H146" s="23"/>
      <c r="I146" s="12">
        <v>0</v>
      </c>
      <c r="J146" s="14"/>
      <c r="K146" s="12">
        <v>0</v>
      </c>
      <c r="L146" s="14"/>
      <c r="M146" s="12">
        <v>0</v>
      </c>
      <c r="N146" s="13"/>
      <c r="O146" s="14"/>
      <c r="P146" s="12">
        <v>0</v>
      </c>
      <c r="Q146" s="13"/>
      <c r="R146" s="13"/>
      <c r="S146" s="14"/>
      <c r="T146" s="12">
        <v>0</v>
      </c>
      <c r="U146" s="13"/>
      <c r="V146" s="13"/>
      <c r="W146" s="14"/>
      <c r="X146" s="68"/>
      <c r="Y146" s="69"/>
      <c r="Z146" s="70"/>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68"/>
      <c r="Y147" s="69"/>
      <c r="Z147" s="70"/>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68"/>
      <c r="Y148" s="69"/>
      <c r="Z148" s="70"/>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68"/>
      <c r="Y149" s="69"/>
      <c r="Z149" s="70"/>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21" t="s">
        <v>906</v>
      </c>
      <c r="F150" s="22"/>
      <c r="G150" s="22"/>
      <c r="H150" s="23"/>
      <c r="I150" s="12">
        <v>0</v>
      </c>
      <c r="J150" s="14"/>
      <c r="K150" s="12">
        <v>0</v>
      </c>
      <c r="L150" s="14"/>
      <c r="M150" s="12">
        <v>0</v>
      </c>
      <c r="N150" s="13"/>
      <c r="O150" s="14"/>
      <c r="P150" s="12">
        <v>0</v>
      </c>
      <c r="Q150" s="13"/>
      <c r="R150" s="13"/>
      <c r="S150" s="14"/>
      <c r="T150" s="12">
        <v>0</v>
      </c>
      <c r="U150" s="13"/>
      <c r="V150" s="13"/>
      <c r="W150" s="14"/>
      <c r="X150" s="68"/>
      <c r="Y150" s="69"/>
      <c r="Z150" s="70"/>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24"/>
      <c r="F151" s="25"/>
      <c r="G151" s="25"/>
      <c r="H151" s="26"/>
      <c r="I151" s="15"/>
      <c r="J151" s="17"/>
      <c r="K151" s="15"/>
      <c r="L151" s="17"/>
      <c r="M151" s="15"/>
      <c r="N151" s="16"/>
      <c r="O151" s="17"/>
      <c r="P151" s="15"/>
      <c r="Q151" s="16"/>
      <c r="R151" s="16"/>
      <c r="S151" s="17"/>
      <c r="T151" s="15"/>
      <c r="U151" s="16"/>
      <c r="V151" s="16"/>
      <c r="W151" s="17"/>
      <c r="X151" s="68"/>
      <c r="Y151" s="69"/>
      <c r="Z151" s="70"/>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24"/>
      <c r="F152" s="25"/>
      <c r="G152" s="25"/>
      <c r="H152" s="26"/>
      <c r="I152" s="15"/>
      <c r="J152" s="17"/>
      <c r="K152" s="15"/>
      <c r="L152" s="17"/>
      <c r="M152" s="15"/>
      <c r="N152" s="16"/>
      <c r="O152" s="17"/>
      <c r="P152" s="15"/>
      <c r="Q152" s="16"/>
      <c r="R152" s="16"/>
      <c r="S152" s="17"/>
      <c r="T152" s="15"/>
      <c r="U152" s="16"/>
      <c r="V152" s="16"/>
      <c r="W152" s="17"/>
      <c r="X152" s="68"/>
      <c r="Y152" s="69"/>
      <c r="Z152" s="70"/>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27"/>
      <c r="F153" s="28"/>
      <c r="G153" s="28"/>
      <c r="H153" s="29"/>
      <c r="I153" s="18"/>
      <c r="J153" s="20"/>
      <c r="K153" s="18"/>
      <c r="L153" s="20"/>
      <c r="M153" s="18"/>
      <c r="N153" s="19"/>
      <c r="O153" s="20"/>
      <c r="P153" s="18"/>
      <c r="Q153" s="19"/>
      <c r="R153" s="19"/>
      <c r="S153" s="20"/>
      <c r="T153" s="18"/>
      <c r="U153" s="19"/>
      <c r="V153" s="19"/>
      <c r="W153" s="20"/>
      <c r="X153" s="68"/>
      <c r="Y153" s="69"/>
      <c r="Z153" s="70"/>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21" t="s">
        <v>907</v>
      </c>
      <c r="F154" s="22"/>
      <c r="G154" s="22"/>
      <c r="H154" s="23"/>
      <c r="I154" s="12">
        <v>0</v>
      </c>
      <c r="J154" s="14"/>
      <c r="K154" s="12">
        <v>0</v>
      </c>
      <c r="L154" s="14"/>
      <c r="M154" s="12">
        <v>0</v>
      </c>
      <c r="N154" s="13"/>
      <c r="O154" s="14"/>
      <c r="P154" s="12">
        <v>0</v>
      </c>
      <c r="Q154" s="13"/>
      <c r="R154" s="13"/>
      <c r="S154" s="14"/>
      <c r="T154" s="12">
        <v>0</v>
      </c>
      <c r="U154" s="13"/>
      <c r="V154" s="13"/>
      <c r="W154" s="14"/>
      <c r="X154" s="68"/>
      <c r="Y154" s="69"/>
      <c r="Z154" s="70"/>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24"/>
      <c r="F155" s="25"/>
      <c r="G155" s="25"/>
      <c r="H155" s="26"/>
      <c r="I155" s="15"/>
      <c r="J155" s="17"/>
      <c r="K155" s="15"/>
      <c r="L155" s="17"/>
      <c r="M155" s="15"/>
      <c r="N155" s="16"/>
      <c r="O155" s="17"/>
      <c r="P155" s="15"/>
      <c r="Q155" s="16"/>
      <c r="R155" s="16"/>
      <c r="S155" s="17"/>
      <c r="T155" s="15"/>
      <c r="U155" s="16"/>
      <c r="V155" s="16"/>
      <c r="W155" s="17"/>
      <c r="X155" s="68"/>
      <c r="Y155" s="69"/>
      <c r="Z155" s="70"/>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24"/>
      <c r="F156" s="25"/>
      <c r="G156" s="25"/>
      <c r="H156" s="26"/>
      <c r="I156" s="15"/>
      <c r="J156" s="17"/>
      <c r="K156" s="15"/>
      <c r="L156" s="17"/>
      <c r="M156" s="15"/>
      <c r="N156" s="16"/>
      <c r="O156" s="17"/>
      <c r="P156" s="15"/>
      <c r="Q156" s="16"/>
      <c r="R156" s="16"/>
      <c r="S156" s="17"/>
      <c r="T156" s="15"/>
      <c r="U156" s="16"/>
      <c r="V156" s="16"/>
      <c r="W156" s="17"/>
      <c r="X156" s="68"/>
      <c r="Y156" s="69"/>
      <c r="Z156" s="70"/>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27"/>
      <c r="F157" s="28"/>
      <c r="G157" s="28"/>
      <c r="H157" s="29"/>
      <c r="I157" s="18"/>
      <c r="J157" s="20"/>
      <c r="K157" s="18"/>
      <c r="L157" s="20"/>
      <c r="M157" s="18"/>
      <c r="N157" s="19"/>
      <c r="O157" s="20"/>
      <c r="P157" s="18"/>
      <c r="Q157" s="19"/>
      <c r="R157" s="19"/>
      <c r="S157" s="20"/>
      <c r="T157" s="18"/>
      <c r="U157" s="19"/>
      <c r="V157" s="19"/>
      <c r="W157" s="20"/>
      <c r="X157" s="68"/>
      <c r="Y157" s="69"/>
      <c r="Z157" s="70"/>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21" t="s">
        <v>908</v>
      </c>
      <c r="F158" s="22"/>
      <c r="G158" s="22"/>
      <c r="H158" s="23"/>
      <c r="I158" s="12">
        <v>0</v>
      </c>
      <c r="J158" s="14"/>
      <c r="K158" s="12">
        <v>0</v>
      </c>
      <c r="L158" s="14"/>
      <c r="M158" s="12">
        <v>0</v>
      </c>
      <c r="N158" s="13"/>
      <c r="O158" s="14"/>
      <c r="P158" s="12">
        <v>0</v>
      </c>
      <c r="Q158" s="13"/>
      <c r="R158" s="13"/>
      <c r="S158" s="14"/>
      <c r="T158" s="12">
        <v>0</v>
      </c>
      <c r="U158" s="13"/>
      <c r="V158" s="13"/>
      <c r="W158" s="14"/>
      <c r="X158" s="68"/>
      <c r="Y158" s="69"/>
      <c r="Z158" s="70"/>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24"/>
      <c r="F159" s="25"/>
      <c r="G159" s="25"/>
      <c r="H159" s="26"/>
      <c r="I159" s="15"/>
      <c r="J159" s="17"/>
      <c r="K159" s="15"/>
      <c r="L159" s="17"/>
      <c r="M159" s="15"/>
      <c r="N159" s="16"/>
      <c r="O159" s="17"/>
      <c r="P159" s="15"/>
      <c r="Q159" s="16"/>
      <c r="R159" s="16"/>
      <c r="S159" s="17"/>
      <c r="T159" s="15"/>
      <c r="U159" s="16"/>
      <c r="V159" s="16"/>
      <c r="W159" s="17"/>
      <c r="X159" s="68"/>
      <c r="Y159" s="69"/>
      <c r="Z159" s="70"/>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24"/>
      <c r="F160" s="25"/>
      <c r="G160" s="25"/>
      <c r="H160" s="26"/>
      <c r="I160" s="15"/>
      <c r="J160" s="17"/>
      <c r="K160" s="15"/>
      <c r="L160" s="17"/>
      <c r="M160" s="15"/>
      <c r="N160" s="16"/>
      <c r="O160" s="17"/>
      <c r="P160" s="15"/>
      <c r="Q160" s="16"/>
      <c r="R160" s="16"/>
      <c r="S160" s="17"/>
      <c r="T160" s="15"/>
      <c r="U160" s="16"/>
      <c r="V160" s="16"/>
      <c r="W160" s="17"/>
      <c r="X160" s="68"/>
      <c r="Y160" s="69"/>
      <c r="Z160" s="70"/>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68"/>
      <c r="Y161" s="69"/>
      <c r="Z161" s="70"/>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909</v>
      </c>
      <c r="F162" s="22"/>
      <c r="G162" s="22"/>
      <c r="H162" s="23"/>
      <c r="I162" s="12">
        <v>0</v>
      </c>
      <c r="J162" s="14"/>
      <c r="K162" s="12">
        <v>0</v>
      </c>
      <c r="L162" s="14"/>
      <c r="M162" s="12">
        <v>0</v>
      </c>
      <c r="N162" s="13"/>
      <c r="O162" s="14"/>
      <c r="P162" s="12">
        <v>0</v>
      </c>
      <c r="Q162" s="13"/>
      <c r="R162" s="13"/>
      <c r="S162" s="14"/>
      <c r="T162" s="12">
        <v>0</v>
      </c>
      <c r="U162" s="13"/>
      <c r="V162" s="13"/>
      <c r="W162" s="14"/>
      <c r="X162" s="68"/>
      <c r="Y162" s="69"/>
      <c r="Z162" s="70"/>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68"/>
      <c r="Y163" s="69"/>
      <c r="Z163" s="70"/>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68"/>
      <c r="Y164" s="69"/>
      <c r="Z164" s="70"/>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68"/>
      <c r="Y165" s="69"/>
      <c r="Z165" s="70"/>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910</v>
      </c>
      <c r="F166" s="22"/>
      <c r="G166" s="22"/>
      <c r="H166" s="23"/>
      <c r="I166" s="12">
        <v>0</v>
      </c>
      <c r="J166" s="14"/>
      <c r="K166" s="12">
        <v>0</v>
      </c>
      <c r="L166" s="14"/>
      <c r="M166" s="12">
        <v>0</v>
      </c>
      <c r="N166" s="13"/>
      <c r="O166" s="14"/>
      <c r="P166" s="12">
        <v>0</v>
      </c>
      <c r="Q166" s="13"/>
      <c r="R166" s="13"/>
      <c r="S166" s="14"/>
      <c r="T166" s="12">
        <v>0</v>
      </c>
      <c r="U166" s="13"/>
      <c r="V166" s="13"/>
      <c r="W166" s="14"/>
      <c r="X166" s="68"/>
      <c r="Y166" s="69"/>
      <c r="Z166" s="70"/>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68"/>
      <c r="Y167" s="69"/>
      <c r="Z167" s="70"/>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68"/>
      <c r="Y168" s="69"/>
      <c r="Z168" s="70"/>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68"/>
      <c r="Y169" s="69"/>
      <c r="Z169" s="70"/>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911</v>
      </c>
      <c r="F170" s="22"/>
      <c r="G170" s="22"/>
      <c r="H170" s="23"/>
      <c r="I170" s="12">
        <v>0</v>
      </c>
      <c r="J170" s="14"/>
      <c r="K170" s="12">
        <v>0</v>
      </c>
      <c r="L170" s="14"/>
      <c r="M170" s="12">
        <v>0</v>
      </c>
      <c r="N170" s="13"/>
      <c r="O170" s="14"/>
      <c r="P170" s="12">
        <v>0</v>
      </c>
      <c r="Q170" s="13"/>
      <c r="R170" s="13"/>
      <c r="S170" s="14"/>
      <c r="T170" s="12">
        <v>0</v>
      </c>
      <c r="U170" s="13"/>
      <c r="V170" s="13"/>
      <c r="W170" s="14"/>
      <c r="X170" s="68"/>
      <c r="Y170" s="69"/>
      <c r="Z170" s="70"/>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68"/>
      <c r="Y171" s="69"/>
      <c r="Z171" s="70"/>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68"/>
      <c r="Y172" s="69"/>
      <c r="Z172" s="70"/>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68"/>
      <c r="Y173" s="69"/>
      <c r="Z173" s="70"/>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912</v>
      </c>
      <c r="F174" s="22"/>
      <c r="G174" s="22"/>
      <c r="H174" s="23"/>
      <c r="I174" s="12">
        <v>1</v>
      </c>
      <c r="J174" s="14"/>
      <c r="K174" s="12">
        <v>0</v>
      </c>
      <c r="L174" s="14"/>
      <c r="M174" s="12">
        <v>0</v>
      </c>
      <c r="N174" s="13"/>
      <c r="O174" s="14"/>
      <c r="P174" s="12">
        <v>0</v>
      </c>
      <c r="Q174" s="13"/>
      <c r="R174" s="13"/>
      <c r="S174" s="14"/>
      <c r="T174" s="12">
        <v>0</v>
      </c>
      <c r="U174" s="13"/>
      <c r="V174" s="13"/>
      <c r="W174" s="14"/>
      <c r="X174" s="68"/>
      <c r="Y174" s="69"/>
      <c r="Z174" s="70"/>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68"/>
      <c r="Y175" s="69"/>
      <c r="Z175" s="70"/>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68"/>
      <c r="Y176" s="69"/>
      <c r="Z176" s="70"/>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68"/>
      <c r="Y177" s="69"/>
      <c r="Z177" s="70"/>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913</v>
      </c>
      <c r="F178" s="22"/>
      <c r="G178" s="22"/>
      <c r="H178" s="23"/>
      <c r="I178" s="12">
        <v>9</v>
      </c>
      <c r="J178" s="14"/>
      <c r="K178" s="12">
        <v>0</v>
      </c>
      <c r="L178" s="14"/>
      <c r="M178" s="12">
        <v>0</v>
      </c>
      <c r="N178" s="13"/>
      <c r="O178" s="14"/>
      <c r="P178" s="12">
        <v>0</v>
      </c>
      <c r="Q178" s="13"/>
      <c r="R178" s="13"/>
      <c r="S178" s="14"/>
      <c r="T178" s="12">
        <v>0</v>
      </c>
      <c r="U178" s="13"/>
      <c r="V178" s="13"/>
      <c r="W178" s="14"/>
      <c r="X178" s="68"/>
      <c r="Y178" s="69"/>
      <c r="Z178" s="70"/>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68"/>
      <c r="Y179" s="69"/>
      <c r="Z179" s="70"/>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68"/>
      <c r="Y180" s="69"/>
      <c r="Z180" s="70"/>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68"/>
      <c r="Y181" s="69"/>
      <c r="Z181" s="70"/>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914</v>
      </c>
      <c r="F182" s="22"/>
      <c r="G182" s="22"/>
      <c r="H182" s="23"/>
      <c r="I182" s="12">
        <v>15</v>
      </c>
      <c r="J182" s="14"/>
      <c r="K182" s="12">
        <v>0</v>
      </c>
      <c r="L182" s="14"/>
      <c r="M182" s="12">
        <v>0</v>
      </c>
      <c r="N182" s="13"/>
      <c r="O182" s="14"/>
      <c r="P182" s="12">
        <v>0</v>
      </c>
      <c r="Q182" s="13"/>
      <c r="R182" s="13"/>
      <c r="S182" s="14"/>
      <c r="T182" s="12">
        <v>0</v>
      </c>
      <c r="U182" s="13"/>
      <c r="V182" s="13"/>
      <c r="W182" s="14"/>
      <c r="X182" s="68"/>
      <c r="Y182" s="69"/>
      <c r="Z182" s="70"/>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68"/>
      <c r="Y183" s="69"/>
      <c r="Z183" s="70"/>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68"/>
      <c r="Y184" s="69"/>
      <c r="Z184" s="70"/>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68"/>
      <c r="Y185" s="69"/>
      <c r="Z185" s="70"/>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915</v>
      </c>
      <c r="F186" s="22"/>
      <c r="G186" s="22"/>
      <c r="H186" s="23"/>
      <c r="I186" s="12">
        <v>29</v>
      </c>
      <c r="J186" s="14"/>
      <c r="K186" s="12">
        <v>0</v>
      </c>
      <c r="L186" s="14"/>
      <c r="M186" s="12">
        <v>1</v>
      </c>
      <c r="N186" s="13"/>
      <c r="O186" s="14"/>
      <c r="P186" s="12">
        <v>1</v>
      </c>
      <c r="Q186" s="13"/>
      <c r="R186" s="13"/>
      <c r="S186" s="14"/>
      <c r="T186" s="12">
        <v>0</v>
      </c>
      <c r="U186" s="13"/>
      <c r="V186" s="13"/>
      <c r="W186" s="14"/>
      <c r="X186" s="68"/>
      <c r="Y186" s="69"/>
      <c r="Z186" s="70"/>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16"/>
      <c r="V187" s="16"/>
      <c r="W187" s="17"/>
      <c r="X187" s="68"/>
      <c r="Y187" s="69"/>
      <c r="Z187" s="70"/>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16"/>
      <c r="V188" s="16"/>
      <c r="W188" s="17"/>
      <c r="X188" s="68"/>
      <c r="Y188" s="69"/>
      <c r="Z188" s="70"/>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68"/>
      <c r="Y189" s="69"/>
      <c r="Z189" s="70"/>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916</v>
      </c>
      <c r="F190" s="22"/>
      <c r="G190" s="22"/>
      <c r="H190" s="23"/>
      <c r="I190" s="12">
        <v>0</v>
      </c>
      <c r="J190" s="14"/>
      <c r="K190" s="12">
        <v>0</v>
      </c>
      <c r="L190" s="14"/>
      <c r="M190" s="12">
        <v>0</v>
      </c>
      <c r="N190" s="13"/>
      <c r="O190" s="14"/>
      <c r="P190" s="12">
        <v>0</v>
      </c>
      <c r="Q190" s="13"/>
      <c r="R190" s="13"/>
      <c r="S190" s="14"/>
      <c r="T190" s="12">
        <v>0</v>
      </c>
      <c r="U190" s="13"/>
      <c r="V190" s="13"/>
      <c r="W190" s="14"/>
      <c r="X190" s="68"/>
      <c r="Y190" s="69"/>
      <c r="Z190" s="70"/>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16"/>
      <c r="V191" s="16"/>
      <c r="W191" s="17"/>
      <c r="X191" s="68"/>
      <c r="Y191" s="69"/>
      <c r="Z191" s="70"/>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16"/>
      <c r="V192" s="16"/>
      <c r="W192" s="17"/>
      <c r="X192" s="68"/>
      <c r="Y192" s="69"/>
      <c r="Z192" s="70"/>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68"/>
      <c r="Y193" s="69"/>
      <c r="Z193" s="70"/>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917</v>
      </c>
      <c r="F194" s="22"/>
      <c r="G194" s="22"/>
      <c r="H194" s="23"/>
      <c r="I194" s="12">
        <v>0</v>
      </c>
      <c r="J194" s="14"/>
      <c r="K194" s="12">
        <v>0</v>
      </c>
      <c r="L194" s="14"/>
      <c r="M194" s="12">
        <v>0</v>
      </c>
      <c r="N194" s="13"/>
      <c r="O194" s="14"/>
      <c r="P194" s="12">
        <v>0</v>
      </c>
      <c r="Q194" s="13"/>
      <c r="R194" s="13"/>
      <c r="S194" s="14"/>
      <c r="T194" s="12">
        <v>0</v>
      </c>
      <c r="U194" s="13"/>
      <c r="V194" s="13"/>
      <c r="W194" s="14"/>
      <c r="X194" s="68"/>
      <c r="Y194" s="69"/>
      <c r="Z194" s="70"/>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68"/>
      <c r="Y195" s="69"/>
      <c r="Z195" s="70"/>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68"/>
      <c r="Y196" s="69"/>
      <c r="Z196" s="70"/>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68"/>
      <c r="Y197" s="69"/>
      <c r="Z197" s="70"/>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918</v>
      </c>
      <c r="F198" s="22"/>
      <c r="G198" s="22"/>
      <c r="H198" s="23"/>
      <c r="I198" s="12">
        <v>8</v>
      </c>
      <c r="J198" s="14"/>
      <c r="K198" s="12">
        <v>0</v>
      </c>
      <c r="L198" s="14"/>
      <c r="M198" s="12">
        <v>0</v>
      </c>
      <c r="N198" s="13"/>
      <c r="O198" s="14"/>
      <c r="P198" s="12">
        <v>0</v>
      </c>
      <c r="Q198" s="13"/>
      <c r="R198" s="13"/>
      <c r="S198" s="14"/>
      <c r="T198" s="12">
        <v>0</v>
      </c>
      <c r="U198" s="13"/>
      <c r="V198" s="13"/>
      <c r="W198" s="14"/>
      <c r="X198" s="68"/>
      <c r="Y198" s="69"/>
      <c r="Z198" s="70"/>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16"/>
      <c r="V199" s="16"/>
      <c r="W199" s="17"/>
      <c r="X199" s="68"/>
      <c r="Y199" s="69"/>
      <c r="Z199" s="70"/>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16"/>
      <c r="V200" s="16"/>
      <c r="W200" s="17"/>
      <c r="X200" s="68"/>
      <c r="Y200" s="69"/>
      <c r="Z200" s="70"/>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68"/>
      <c r="Y201" s="69"/>
      <c r="Z201" s="70"/>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919</v>
      </c>
      <c r="F202" s="22"/>
      <c r="G202" s="22"/>
      <c r="H202" s="23"/>
      <c r="I202" s="12">
        <v>5</v>
      </c>
      <c r="J202" s="14"/>
      <c r="K202" s="12">
        <v>0</v>
      </c>
      <c r="L202" s="14"/>
      <c r="M202" s="12">
        <v>0</v>
      </c>
      <c r="N202" s="13"/>
      <c r="O202" s="14"/>
      <c r="P202" s="12">
        <v>0</v>
      </c>
      <c r="Q202" s="13"/>
      <c r="R202" s="13"/>
      <c r="S202" s="14"/>
      <c r="T202" s="12">
        <v>0</v>
      </c>
      <c r="U202" s="13"/>
      <c r="V202" s="13"/>
      <c r="W202" s="14"/>
      <c r="X202" s="68"/>
      <c r="Y202" s="69"/>
      <c r="Z202" s="70"/>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68"/>
      <c r="Y203" s="69"/>
      <c r="Z203" s="70"/>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68"/>
      <c r="Y204" s="69"/>
      <c r="Z204" s="70"/>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68"/>
      <c r="Y205" s="69"/>
      <c r="Z205" s="70"/>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920</v>
      </c>
      <c r="F206" s="22"/>
      <c r="G206" s="22"/>
      <c r="H206" s="23"/>
      <c r="I206" s="12">
        <v>0</v>
      </c>
      <c r="J206" s="14"/>
      <c r="K206" s="12">
        <v>0</v>
      </c>
      <c r="L206" s="14"/>
      <c r="M206" s="12">
        <v>0</v>
      </c>
      <c r="N206" s="13"/>
      <c r="O206" s="14"/>
      <c r="P206" s="12">
        <v>0</v>
      </c>
      <c r="Q206" s="13"/>
      <c r="R206" s="13"/>
      <c r="S206" s="14"/>
      <c r="T206" s="12">
        <v>0</v>
      </c>
      <c r="U206" s="13"/>
      <c r="V206" s="13"/>
      <c r="W206" s="14"/>
      <c r="X206" s="68"/>
      <c r="Y206" s="69"/>
      <c r="Z206" s="70"/>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68"/>
      <c r="Y207" s="69"/>
      <c r="Z207" s="70"/>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68"/>
      <c r="Y208" s="69"/>
      <c r="Z208" s="70"/>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68"/>
      <c r="Y209" s="69"/>
      <c r="Z209" s="70"/>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921</v>
      </c>
      <c r="F210" s="22"/>
      <c r="G210" s="22"/>
      <c r="H210" s="23"/>
      <c r="I210" s="12">
        <v>0</v>
      </c>
      <c r="J210" s="14"/>
      <c r="K210" s="12">
        <v>0</v>
      </c>
      <c r="L210" s="14"/>
      <c r="M210" s="12">
        <v>0</v>
      </c>
      <c r="N210" s="13"/>
      <c r="O210" s="14"/>
      <c r="P210" s="12">
        <v>0</v>
      </c>
      <c r="Q210" s="13"/>
      <c r="R210" s="13"/>
      <c r="S210" s="14"/>
      <c r="T210" s="12">
        <v>0</v>
      </c>
      <c r="U210" s="13"/>
      <c r="V210" s="13"/>
      <c r="W210" s="14"/>
      <c r="X210" s="68"/>
      <c r="Y210" s="69"/>
      <c r="Z210" s="70"/>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68"/>
      <c r="Y211" s="69"/>
      <c r="Z211" s="70"/>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68"/>
      <c r="Y212" s="69"/>
      <c r="Z212" s="70"/>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68"/>
      <c r="Y213" s="69"/>
      <c r="Z213" s="70"/>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922</v>
      </c>
      <c r="F214" s="22"/>
      <c r="G214" s="22"/>
      <c r="H214" s="23"/>
      <c r="I214" s="12">
        <v>9</v>
      </c>
      <c r="J214" s="14"/>
      <c r="K214" s="12">
        <v>0</v>
      </c>
      <c r="L214" s="14"/>
      <c r="M214" s="12">
        <v>0</v>
      </c>
      <c r="N214" s="13"/>
      <c r="O214" s="14"/>
      <c r="P214" s="12">
        <v>0</v>
      </c>
      <c r="Q214" s="13"/>
      <c r="R214" s="13"/>
      <c r="S214" s="14"/>
      <c r="T214" s="12">
        <v>0</v>
      </c>
      <c r="U214" s="13"/>
      <c r="V214" s="13"/>
      <c r="W214" s="14"/>
      <c r="X214" s="68"/>
      <c r="Y214" s="69"/>
      <c r="Z214" s="70"/>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68"/>
      <c r="Y215" s="69"/>
      <c r="Z215" s="70"/>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68"/>
      <c r="Y216" s="69"/>
      <c r="Z216" s="70"/>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68"/>
      <c r="Y217" s="69"/>
      <c r="Z217" s="70"/>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923</v>
      </c>
      <c r="F218" s="22"/>
      <c r="G218" s="22"/>
      <c r="H218" s="23"/>
      <c r="I218" s="12">
        <v>0</v>
      </c>
      <c r="J218" s="14"/>
      <c r="K218" s="12">
        <v>0</v>
      </c>
      <c r="L218" s="14"/>
      <c r="M218" s="12">
        <v>0</v>
      </c>
      <c r="N218" s="13"/>
      <c r="O218" s="14"/>
      <c r="P218" s="12">
        <v>0</v>
      </c>
      <c r="Q218" s="13"/>
      <c r="R218" s="13"/>
      <c r="S218" s="14"/>
      <c r="T218" s="12">
        <v>0</v>
      </c>
      <c r="U218" s="13"/>
      <c r="V218" s="13"/>
      <c r="W218" s="14"/>
      <c r="X218" s="68"/>
      <c r="Y218" s="69"/>
      <c r="Z218" s="70"/>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68"/>
      <c r="Y219" s="69"/>
      <c r="Z219" s="70"/>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68"/>
      <c r="Y220" s="69"/>
      <c r="Z220" s="70"/>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68"/>
      <c r="Y221" s="69"/>
      <c r="Z221" s="70"/>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924</v>
      </c>
      <c r="F222" s="22"/>
      <c r="G222" s="22"/>
      <c r="H222" s="23"/>
      <c r="I222" s="12">
        <v>0</v>
      </c>
      <c r="J222" s="14"/>
      <c r="K222" s="12">
        <v>0</v>
      </c>
      <c r="L222" s="14"/>
      <c r="M222" s="12">
        <v>0</v>
      </c>
      <c r="N222" s="13"/>
      <c r="O222" s="14"/>
      <c r="P222" s="12">
        <v>0</v>
      </c>
      <c r="Q222" s="13"/>
      <c r="R222" s="13"/>
      <c r="S222" s="14"/>
      <c r="T222" s="12">
        <v>0</v>
      </c>
      <c r="U222" s="13"/>
      <c r="V222" s="13"/>
      <c r="W222" s="14"/>
      <c r="X222" s="68"/>
      <c r="Y222" s="69"/>
      <c r="Z222" s="70"/>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68"/>
      <c r="Y223" s="69"/>
      <c r="Z223" s="70"/>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68"/>
      <c r="Y224" s="69"/>
      <c r="Z224" s="70"/>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68"/>
      <c r="Y225" s="69"/>
      <c r="Z225" s="70"/>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925</v>
      </c>
      <c r="F226" s="22"/>
      <c r="G226" s="22"/>
      <c r="H226" s="23"/>
      <c r="I226" s="12">
        <v>0</v>
      </c>
      <c r="J226" s="14"/>
      <c r="K226" s="12">
        <v>0</v>
      </c>
      <c r="L226" s="14"/>
      <c r="M226" s="12">
        <v>0</v>
      </c>
      <c r="N226" s="13"/>
      <c r="O226" s="14"/>
      <c r="P226" s="12">
        <v>0</v>
      </c>
      <c r="Q226" s="13"/>
      <c r="R226" s="13"/>
      <c r="S226" s="14"/>
      <c r="T226" s="12">
        <v>0</v>
      </c>
      <c r="U226" s="13"/>
      <c r="V226" s="13"/>
      <c r="W226" s="14"/>
      <c r="X226" s="68"/>
      <c r="Y226" s="69"/>
      <c r="Z226" s="70"/>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68"/>
      <c r="Y227" s="69"/>
      <c r="Z227" s="70"/>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68"/>
      <c r="Y228" s="69"/>
      <c r="Z228" s="70"/>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68"/>
      <c r="Y229" s="69"/>
      <c r="Z229" s="70"/>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926</v>
      </c>
      <c r="F230" s="22"/>
      <c r="G230" s="22"/>
      <c r="H230" s="23"/>
      <c r="I230" s="12">
        <v>0</v>
      </c>
      <c r="J230" s="14"/>
      <c r="K230" s="12">
        <v>0</v>
      </c>
      <c r="L230" s="14"/>
      <c r="M230" s="12">
        <v>0</v>
      </c>
      <c r="N230" s="13"/>
      <c r="O230" s="14"/>
      <c r="P230" s="12">
        <v>0</v>
      </c>
      <c r="Q230" s="13"/>
      <c r="R230" s="13"/>
      <c r="S230" s="14"/>
      <c r="T230" s="12">
        <v>0</v>
      </c>
      <c r="U230" s="13"/>
      <c r="V230" s="13"/>
      <c r="W230" s="14"/>
      <c r="X230" s="68"/>
      <c r="Y230" s="69"/>
      <c r="Z230" s="70"/>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68"/>
      <c r="Y231" s="69"/>
      <c r="Z231" s="70"/>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68"/>
      <c r="Y232" s="69"/>
      <c r="Z232" s="70"/>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68"/>
      <c r="Y233" s="69"/>
      <c r="Z233" s="70"/>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927</v>
      </c>
      <c r="F234" s="22"/>
      <c r="G234" s="22"/>
      <c r="H234" s="23"/>
      <c r="I234" s="12">
        <v>0</v>
      </c>
      <c r="J234" s="14"/>
      <c r="K234" s="12">
        <v>0</v>
      </c>
      <c r="L234" s="14"/>
      <c r="M234" s="12">
        <v>0</v>
      </c>
      <c r="N234" s="13"/>
      <c r="O234" s="14"/>
      <c r="P234" s="12">
        <v>0</v>
      </c>
      <c r="Q234" s="13"/>
      <c r="R234" s="13"/>
      <c r="S234" s="14"/>
      <c r="T234" s="12">
        <v>0</v>
      </c>
      <c r="U234" s="13"/>
      <c r="V234" s="13"/>
      <c r="W234" s="14"/>
      <c r="X234" s="68"/>
      <c r="Y234" s="69"/>
      <c r="Z234" s="70"/>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68"/>
      <c r="Y235" s="69"/>
      <c r="Z235" s="70"/>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68"/>
      <c r="Y236" s="69"/>
      <c r="Z236" s="70"/>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68"/>
      <c r="Y237" s="69"/>
      <c r="Z237" s="70"/>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928</v>
      </c>
      <c r="F238" s="22"/>
      <c r="G238" s="22"/>
      <c r="H238" s="23"/>
      <c r="I238" s="12">
        <v>0</v>
      </c>
      <c r="J238" s="14"/>
      <c r="K238" s="12">
        <v>0</v>
      </c>
      <c r="L238" s="14"/>
      <c r="M238" s="12">
        <v>0</v>
      </c>
      <c r="N238" s="13"/>
      <c r="O238" s="14"/>
      <c r="P238" s="12">
        <v>0</v>
      </c>
      <c r="Q238" s="13"/>
      <c r="R238" s="13"/>
      <c r="S238" s="14"/>
      <c r="T238" s="12">
        <v>0</v>
      </c>
      <c r="U238" s="13"/>
      <c r="V238" s="13"/>
      <c r="W238" s="14"/>
      <c r="X238" s="68"/>
      <c r="Y238" s="69"/>
      <c r="Z238" s="70"/>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68"/>
      <c r="Y239" s="69"/>
      <c r="Z239" s="70"/>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68"/>
      <c r="Y240" s="69"/>
      <c r="Z240" s="70"/>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68"/>
      <c r="Y241" s="69"/>
      <c r="Z241" s="70"/>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929</v>
      </c>
      <c r="F242" s="22"/>
      <c r="G242" s="22"/>
      <c r="H242" s="23"/>
      <c r="I242" s="12">
        <v>16</v>
      </c>
      <c r="J242" s="14"/>
      <c r="K242" s="12">
        <v>0</v>
      </c>
      <c r="L242" s="14"/>
      <c r="M242" s="12">
        <v>0</v>
      </c>
      <c r="N242" s="13"/>
      <c r="O242" s="14"/>
      <c r="P242" s="12">
        <v>0</v>
      </c>
      <c r="Q242" s="13"/>
      <c r="R242" s="13"/>
      <c r="S242" s="14"/>
      <c r="T242" s="12">
        <v>0</v>
      </c>
      <c r="U242" s="13"/>
      <c r="V242" s="13"/>
      <c r="W242" s="14"/>
      <c r="X242" s="68"/>
      <c r="Y242" s="69"/>
      <c r="Z242" s="70"/>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68"/>
      <c r="Y243" s="69"/>
      <c r="Z243" s="70"/>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68"/>
      <c r="Y244" s="69"/>
      <c r="Z244" s="70"/>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68"/>
      <c r="Y245" s="69"/>
      <c r="Z245" s="70"/>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930</v>
      </c>
      <c r="F246" s="22"/>
      <c r="G246" s="22"/>
      <c r="H246" s="23"/>
      <c r="I246" s="12">
        <v>0</v>
      </c>
      <c r="J246" s="14"/>
      <c r="K246" s="12">
        <v>0</v>
      </c>
      <c r="L246" s="14"/>
      <c r="M246" s="12">
        <v>0</v>
      </c>
      <c r="N246" s="13"/>
      <c r="O246" s="14"/>
      <c r="P246" s="12">
        <v>0</v>
      </c>
      <c r="Q246" s="13"/>
      <c r="R246" s="13"/>
      <c r="S246" s="14"/>
      <c r="T246" s="12">
        <v>0</v>
      </c>
      <c r="U246" s="13"/>
      <c r="V246" s="13"/>
      <c r="W246" s="14"/>
      <c r="X246" s="68"/>
      <c r="Y246" s="69"/>
      <c r="Z246" s="70"/>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68"/>
      <c r="Y247" s="69"/>
      <c r="Z247" s="70"/>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68"/>
      <c r="Y248" s="69"/>
      <c r="Z248" s="70"/>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68"/>
      <c r="Y249" s="69"/>
      <c r="Z249" s="70"/>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931</v>
      </c>
      <c r="F250" s="22"/>
      <c r="G250" s="22"/>
      <c r="H250" s="23"/>
      <c r="I250" s="12">
        <v>10</v>
      </c>
      <c r="J250" s="14"/>
      <c r="K250" s="12">
        <v>0</v>
      </c>
      <c r="L250" s="14"/>
      <c r="M250" s="12">
        <v>0</v>
      </c>
      <c r="N250" s="13"/>
      <c r="O250" s="14"/>
      <c r="P250" s="12">
        <v>0</v>
      </c>
      <c r="Q250" s="13"/>
      <c r="R250" s="13"/>
      <c r="S250" s="14"/>
      <c r="T250" s="12">
        <v>0</v>
      </c>
      <c r="U250" s="13"/>
      <c r="V250" s="13"/>
      <c r="W250" s="14"/>
      <c r="X250" s="68"/>
      <c r="Y250" s="69"/>
      <c r="Z250" s="70"/>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16"/>
      <c r="V251" s="16"/>
      <c r="W251" s="17"/>
      <c r="X251" s="68"/>
      <c r="Y251" s="69"/>
      <c r="Z251" s="70"/>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16"/>
      <c r="V252" s="16"/>
      <c r="W252" s="17"/>
      <c r="X252" s="68"/>
      <c r="Y252" s="69"/>
      <c r="Z252" s="70"/>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68"/>
      <c r="Y253" s="69"/>
      <c r="Z253" s="70"/>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932</v>
      </c>
      <c r="F254" s="22"/>
      <c r="G254" s="22"/>
      <c r="H254" s="23"/>
      <c r="I254" s="12">
        <v>0</v>
      </c>
      <c r="J254" s="14"/>
      <c r="K254" s="12">
        <v>0</v>
      </c>
      <c r="L254" s="14"/>
      <c r="M254" s="12">
        <v>0</v>
      </c>
      <c r="N254" s="13"/>
      <c r="O254" s="14"/>
      <c r="P254" s="12">
        <v>0</v>
      </c>
      <c r="Q254" s="13"/>
      <c r="R254" s="13"/>
      <c r="S254" s="14"/>
      <c r="T254" s="12">
        <v>0</v>
      </c>
      <c r="U254" s="13"/>
      <c r="V254" s="13"/>
      <c r="W254" s="14"/>
      <c r="X254" s="68"/>
      <c r="Y254" s="69"/>
      <c r="Z254" s="70"/>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68"/>
      <c r="Y255" s="69"/>
      <c r="Z255" s="70"/>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68"/>
      <c r="Y256" s="69"/>
      <c r="Z256" s="70"/>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68"/>
      <c r="Y257" s="69"/>
      <c r="Z257" s="70"/>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933</v>
      </c>
      <c r="F258" s="22"/>
      <c r="G258" s="22"/>
      <c r="H258" s="23"/>
      <c r="I258" s="12">
        <v>0</v>
      </c>
      <c r="J258" s="14"/>
      <c r="K258" s="12">
        <v>0</v>
      </c>
      <c r="L258" s="14"/>
      <c r="M258" s="12">
        <v>0</v>
      </c>
      <c r="N258" s="13"/>
      <c r="O258" s="14"/>
      <c r="P258" s="12">
        <v>0</v>
      </c>
      <c r="Q258" s="13"/>
      <c r="R258" s="13"/>
      <c r="S258" s="14"/>
      <c r="T258" s="12">
        <v>0</v>
      </c>
      <c r="U258" s="13"/>
      <c r="V258" s="13"/>
      <c r="W258" s="14"/>
      <c r="X258" s="68"/>
      <c r="Y258" s="69"/>
      <c r="Z258" s="70"/>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68"/>
      <c r="Y259" s="69"/>
      <c r="Z259" s="70"/>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68"/>
      <c r="Y260" s="69"/>
      <c r="Z260" s="70"/>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68"/>
      <c r="Y261" s="69"/>
      <c r="Z261" s="70"/>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934</v>
      </c>
      <c r="F262" s="22"/>
      <c r="G262" s="22"/>
      <c r="H262" s="23"/>
      <c r="I262" s="12">
        <v>0</v>
      </c>
      <c r="J262" s="14"/>
      <c r="K262" s="12">
        <v>0</v>
      </c>
      <c r="L262" s="14"/>
      <c r="M262" s="12">
        <v>0</v>
      </c>
      <c r="N262" s="13"/>
      <c r="O262" s="14"/>
      <c r="P262" s="12">
        <v>0</v>
      </c>
      <c r="Q262" s="13"/>
      <c r="R262" s="13"/>
      <c r="S262" s="14"/>
      <c r="T262" s="12">
        <v>0</v>
      </c>
      <c r="U262" s="13"/>
      <c r="V262" s="13"/>
      <c r="W262" s="14"/>
      <c r="X262" s="68"/>
      <c r="Y262" s="69"/>
      <c r="Z262" s="70"/>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68"/>
      <c r="Y263" s="69"/>
      <c r="Z263" s="70"/>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68"/>
      <c r="Y264" s="69"/>
      <c r="Z264" s="70"/>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68"/>
      <c r="Y265" s="69"/>
      <c r="Z265" s="70"/>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935</v>
      </c>
      <c r="F266" s="22"/>
      <c r="G266" s="22"/>
      <c r="H266" s="23"/>
      <c r="I266" s="12">
        <v>0</v>
      </c>
      <c r="J266" s="14"/>
      <c r="K266" s="12">
        <v>0</v>
      </c>
      <c r="L266" s="14"/>
      <c r="M266" s="12">
        <v>0</v>
      </c>
      <c r="N266" s="13"/>
      <c r="O266" s="14"/>
      <c r="P266" s="12">
        <v>0</v>
      </c>
      <c r="Q266" s="13"/>
      <c r="R266" s="13"/>
      <c r="S266" s="14"/>
      <c r="T266" s="12">
        <v>0</v>
      </c>
      <c r="U266" s="13"/>
      <c r="V266" s="13"/>
      <c r="W266" s="14"/>
      <c r="X266" s="68"/>
      <c r="Y266" s="69"/>
      <c r="Z266" s="70"/>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16"/>
      <c r="V267" s="16"/>
      <c r="W267" s="17"/>
      <c r="X267" s="68"/>
      <c r="Y267" s="69"/>
      <c r="Z267" s="70"/>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16"/>
      <c r="V268" s="16"/>
      <c r="W268" s="17"/>
      <c r="X268" s="68"/>
      <c r="Y268" s="69"/>
      <c r="Z268" s="70"/>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68"/>
      <c r="Y269" s="69"/>
      <c r="Z269" s="70"/>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936</v>
      </c>
      <c r="F270" s="22"/>
      <c r="G270" s="22"/>
      <c r="H270" s="23"/>
      <c r="I270" s="12">
        <v>0</v>
      </c>
      <c r="J270" s="14"/>
      <c r="K270" s="12">
        <v>0</v>
      </c>
      <c r="L270" s="14"/>
      <c r="M270" s="12">
        <v>0</v>
      </c>
      <c r="N270" s="13"/>
      <c r="O270" s="14"/>
      <c r="P270" s="12">
        <v>0</v>
      </c>
      <c r="Q270" s="13"/>
      <c r="R270" s="13"/>
      <c r="S270" s="14"/>
      <c r="T270" s="12">
        <v>0</v>
      </c>
      <c r="U270" s="13"/>
      <c r="V270" s="13"/>
      <c r="W270" s="14"/>
      <c r="X270" s="68"/>
      <c r="Y270" s="69"/>
      <c r="Z270" s="70"/>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16"/>
      <c r="V271" s="16"/>
      <c r="W271" s="17"/>
      <c r="X271" s="68"/>
      <c r="Y271" s="69"/>
      <c r="Z271" s="70"/>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16"/>
      <c r="V272" s="16"/>
      <c r="W272" s="17"/>
      <c r="X272" s="68"/>
      <c r="Y272" s="69"/>
      <c r="Z272" s="70"/>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68"/>
      <c r="Y273" s="69"/>
      <c r="Z273" s="70"/>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937</v>
      </c>
      <c r="F274" s="22"/>
      <c r="G274" s="22"/>
      <c r="H274" s="23"/>
      <c r="I274" s="12">
        <v>0</v>
      </c>
      <c r="J274" s="14"/>
      <c r="K274" s="12">
        <v>0</v>
      </c>
      <c r="L274" s="14"/>
      <c r="M274" s="12">
        <v>0</v>
      </c>
      <c r="N274" s="13"/>
      <c r="O274" s="14"/>
      <c r="P274" s="12">
        <v>0</v>
      </c>
      <c r="Q274" s="13"/>
      <c r="R274" s="13"/>
      <c r="S274" s="14"/>
      <c r="T274" s="12">
        <v>0</v>
      </c>
      <c r="U274" s="13"/>
      <c r="V274" s="13"/>
      <c r="W274" s="14"/>
      <c r="X274" s="68"/>
      <c r="Y274" s="69"/>
      <c r="Z274" s="70"/>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68"/>
      <c r="Y275" s="69"/>
      <c r="Z275" s="70"/>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68"/>
      <c r="Y276" s="69"/>
      <c r="Z276" s="70"/>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68"/>
      <c r="Y277" s="69"/>
      <c r="Z277" s="70"/>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938</v>
      </c>
      <c r="F278" s="22"/>
      <c r="G278" s="22"/>
      <c r="H278" s="23"/>
      <c r="I278" s="12">
        <v>13</v>
      </c>
      <c r="J278" s="14"/>
      <c r="K278" s="12">
        <v>0</v>
      </c>
      <c r="L278" s="14"/>
      <c r="M278" s="12">
        <v>0</v>
      </c>
      <c r="N278" s="13"/>
      <c r="O278" s="14"/>
      <c r="P278" s="12">
        <v>0</v>
      </c>
      <c r="Q278" s="13"/>
      <c r="R278" s="13"/>
      <c r="S278" s="14"/>
      <c r="T278" s="12">
        <v>0</v>
      </c>
      <c r="U278" s="13"/>
      <c r="V278" s="13"/>
      <c r="W278" s="14"/>
      <c r="X278" s="68"/>
      <c r="Y278" s="69"/>
      <c r="Z278" s="70"/>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68"/>
      <c r="Y279" s="69"/>
      <c r="Z279" s="70"/>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68"/>
      <c r="Y280" s="69"/>
      <c r="Z280" s="70"/>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68"/>
      <c r="Y281" s="69"/>
      <c r="Z281" s="70"/>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939</v>
      </c>
      <c r="F282" s="22"/>
      <c r="G282" s="22"/>
      <c r="H282" s="23"/>
      <c r="I282" s="12">
        <v>3</v>
      </c>
      <c r="J282" s="14"/>
      <c r="K282" s="12">
        <v>0</v>
      </c>
      <c r="L282" s="14"/>
      <c r="M282" s="12">
        <v>0</v>
      </c>
      <c r="N282" s="13"/>
      <c r="O282" s="14"/>
      <c r="P282" s="12">
        <v>0</v>
      </c>
      <c r="Q282" s="13"/>
      <c r="R282" s="13"/>
      <c r="S282" s="14"/>
      <c r="T282" s="12">
        <v>0</v>
      </c>
      <c r="U282" s="13"/>
      <c r="V282" s="13"/>
      <c r="W282" s="14"/>
      <c r="X282" s="68"/>
      <c r="Y282" s="69"/>
      <c r="Z282" s="70"/>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68"/>
      <c r="Y283" s="69"/>
      <c r="Z283" s="70"/>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68"/>
      <c r="Y284" s="69"/>
      <c r="Z284" s="70"/>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68"/>
      <c r="Y285" s="69"/>
      <c r="Z285" s="70"/>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940</v>
      </c>
      <c r="F286" s="22"/>
      <c r="G286" s="22"/>
      <c r="H286" s="23"/>
      <c r="I286" s="12">
        <v>16</v>
      </c>
      <c r="J286" s="14"/>
      <c r="K286" s="12">
        <v>0</v>
      </c>
      <c r="L286" s="14"/>
      <c r="M286" s="12">
        <v>0</v>
      </c>
      <c r="N286" s="13"/>
      <c r="O286" s="14"/>
      <c r="P286" s="12">
        <v>0</v>
      </c>
      <c r="Q286" s="13"/>
      <c r="R286" s="13"/>
      <c r="S286" s="14"/>
      <c r="T286" s="12">
        <v>0</v>
      </c>
      <c r="U286" s="13"/>
      <c r="V286" s="13"/>
      <c r="W286" s="14"/>
      <c r="X286" s="68"/>
      <c r="Y286" s="69"/>
      <c r="Z286" s="70"/>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68"/>
      <c r="Y287" s="69"/>
      <c r="Z287" s="70"/>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68"/>
      <c r="Y288" s="69"/>
      <c r="Z288" s="70"/>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68"/>
      <c r="Y289" s="69"/>
      <c r="Z289" s="70"/>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941</v>
      </c>
      <c r="F290" s="22"/>
      <c r="G290" s="22"/>
      <c r="H290" s="23"/>
      <c r="I290" s="12">
        <v>18</v>
      </c>
      <c r="J290" s="14"/>
      <c r="K290" s="12">
        <v>0</v>
      </c>
      <c r="L290" s="14"/>
      <c r="M290" s="12">
        <v>0</v>
      </c>
      <c r="N290" s="13"/>
      <c r="O290" s="14"/>
      <c r="P290" s="12">
        <v>0</v>
      </c>
      <c r="Q290" s="13"/>
      <c r="R290" s="13"/>
      <c r="S290" s="14"/>
      <c r="T290" s="12">
        <v>0</v>
      </c>
      <c r="U290" s="13"/>
      <c r="V290" s="13"/>
      <c r="W290" s="14"/>
      <c r="X290" s="68"/>
      <c r="Y290" s="69"/>
      <c r="Z290" s="70"/>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68"/>
      <c r="Y291" s="69"/>
      <c r="Z291" s="70"/>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68"/>
      <c r="Y292" s="69"/>
      <c r="Z292" s="70"/>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68"/>
      <c r="Y293" s="69"/>
      <c r="Z293" s="70"/>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942</v>
      </c>
      <c r="F294" s="22"/>
      <c r="G294" s="22"/>
      <c r="H294" s="23"/>
      <c r="I294" s="12">
        <v>5</v>
      </c>
      <c r="J294" s="14"/>
      <c r="K294" s="12">
        <v>0</v>
      </c>
      <c r="L294" s="14"/>
      <c r="M294" s="12">
        <v>0</v>
      </c>
      <c r="N294" s="13"/>
      <c r="O294" s="14"/>
      <c r="P294" s="12">
        <v>0</v>
      </c>
      <c r="Q294" s="13"/>
      <c r="R294" s="13"/>
      <c r="S294" s="14"/>
      <c r="T294" s="12">
        <v>0</v>
      </c>
      <c r="U294" s="13"/>
      <c r="V294" s="13"/>
      <c r="W294" s="14"/>
      <c r="X294" s="68"/>
      <c r="Y294" s="69"/>
      <c r="Z294" s="70"/>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68"/>
      <c r="Y295" s="69"/>
      <c r="Z295" s="70"/>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68"/>
      <c r="Y296" s="69"/>
      <c r="Z296" s="70"/>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68"/>
      <c r="Y297" s="69"/>
      <c r="Z297" s="70"/>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943</v>
      </c>
      <c r="F298" s="22"/>
      <c r="G298" s="22"/>
      <c r="H298" s="23"/>
      <c r="I298" s="12">
        <v>19</v>
      </c>
      <c r="J298" s="14"/>
      <c r="K298" s="12">
        <v>0</v>
      </c>
      <c r="L298" s="14"/>
      <c r="M298" s="12">
        <v>0</v>
      </c>
      <c r="N298" s="13"/>
      <c r="O298" s="14"/>
      <c r="P298" s="12">
        <v>0</v>
      </c>
      <c r="Q298" s="13"/>
      <c r="R298" s="13"/>
      <c r="S298" s="14"/>
      <c r="T298" s="12">
        <v>0</v>
      </c>
      <c r="U298" s="13"/>
      <c r="V298" s="13"/>
      <c r="W298" s="14"/>
      <c r="X298" s="68"/>
      <c r="Y298" s="69"/>
      <c r="Z298" s="70"/>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68"/>
      <c r="Y299" s="69"/>
      <c r="Z299" s="70"/>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68"/>
      <c r="Y300" s="69"/>
      <c r="Z300" s="70"/>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68"/>
      <c r="Y301" s="69"/>
      <c r="Z301" s="70"/>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944</v>
      </c>
      <c r="F302" s="22"/>
      <c r="G302" s="22"/>
      <c r="H302" s="23"/>
      <c r="I302" s="12">
        <v>6</v>
      </c>
      <c r="J302" s="14"/>
      <c r="K302" s="12">
        <v>0</v>
      </c>
      <c r="L302" s="14"/>
      <c r="M302" s="12">
        <v>0</v>
      </c>
      <c r="N302" s="13"/>
      <c r="O302" s="14"/>
      <c r="P302" s="12">
        <v>0</v>
      </c>
      <c r="Q302" s="13"/>
      <c r="R302" s="13"/>
      <c r="S302" s="14"/>
      <c r="T302" s="12">
        <v>0</v>
      </c>
      <c r="U302" s="13"/>
      <c r="V302" s="13"/>
      <c r="W302" s="14"/>
      <c r="X302" s="68"/>
      <c r="Y302" s="69"/>
      <c r="Z302" s="70"/>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68"/>
      <c r="Y303" s="69"/>
      <c r="Z303" s="70"/>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68"/>
      <c r="Y304" s="69"/>
      <c r="Z304" s="70"/>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68"/>
      <c r="Y305" s="69"/>
      <c r="Z305" s="70"/>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945</v>
      </c>
      <c r="F306" s="22"/>
      <c r="G306" s="22"/>
      <c r="H306" s="23"/>
      <c r="I306" s="12">
        <v>5</v>
      </c>
      <c r="J306" s="14"/>
      <c r="K306" s="12">
        <v>0</v>
      </c>
      <c r="L306" s="14"/>
      <c r="M306" s="12">
        <v>0</v>
      </c>
      <c r="N306" s="13"/>
      <c r="O306" s="14"/>
      <c r="P306" s="12">
        <v>0</v>
      </c>
      <c r="Q306" s="13"/>
      <c r="R306" s="13"/>
      <c r="S306" s="14"/>
      <c r="T306" s="12">
        <v>0</v>
      </c>
      <c r="U306" s="13"/>
      <c r="V306" s="13"/>
      <c r="W306" s="14"/>
      <c r="X306" s="68"/>
      <c r="Y306" s="69"/>
      <c r="Z306" s="70"/>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68"/>
      <c r="Y307" s="69"/>
      <c r="Z307" s="70"/>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68"/>
      <c r="Y308" s="69"/>
      <c r="Z308" s="70"/>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68"/>
      <c r="Y309" s="69"/>
      <c r="Z309" s="70"/>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946</v>
      </c>
      <c r="F310" s="22"/>
      <c r="G310" s="22"/>
      <c r="H310" s="23"/>
      <c r="I310" s="12">
        <v>0</v>
      </c>
      <c r="J310" s="14"/>
      <c r="K310" s="12">
        <v>0</v>
      </c>
      <c r="L310" s="14"/>
      <c r="M310" s="12">
        <v>0</v>
      </c>
      <c r="N310" s="13"/>
      <c r="O310" s="14"/>
      <c r="P310" s="12">
        <v>0</v>
      </c>
      <c r="Q310" s="13"/>
      <c r="R310" s="13"/>
      <c r="S310" s="14"/>
      <c r="T310" s="12">
        <v>0</v>
      </c>
      <c r="U310" s="13"/>
      <c r="V310" s="13"/>
      <c r="W310" s="14"/>
      <c r="X310" s="68"/>
      <c r="Y310" s="69"/>
      <c r="Z310" s="70"/>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68"/>
      <c r="Y311" s="69"/>
      <c r="Z311" s="70"/>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68"/>
      <c r="Y312" s="69"/>
      <c r="Z312" s="70"/>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68"/>
      <c r="Y313" s="69"/>
      <c r="Z313" s="70"/>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947</v>
      </c>
      <c r="F314" s="22"/>
      <c r="G314" s="22"/>
      <c r="H314" s="23"/>
      <c r="I314" s="12">
        <v>0</v>
      </c>
      <c r="J314" s="14"/>
      <c r="K314" s="12">
        <v>0</v>
      </c>
      <c r="L314" s="14"/>
      <c r="M314" s="12">
        <v>0</v>
      </c>
      <c r="N314" s="13"/>
      <c r="O314" s="14"/>
      <c r="P314" s="12">
        <v>0</v>
      </c>
      <c r="Q314" s="13"/>
      <c r="R314" s="13"/>
      <c r="S314" s="14"/>
      <c r="T314" s="12">
        <v>0</v>
      </c>
      <c r="U314" s="13"/>
      <c r="V314" s="13"/>
      <c r="W314" s="14"/>
      <c r="X314" s="68"/>
      <c r="Y314" s="69"/>
      <c r="Z314" s="70"/>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68"/>
      <c r="Y315" s="69"/>
      <c r="Z315" s="70"/>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68"/>
      <c r="Y316" s="69"/>
      <c r="Z316" s="70"/>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68"/>
      <c r="Y317" s="69"/>
      <c r="Z317" s="70"/>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948</v>
      </c>
      <c r="F318" s="22"/>
      <c r="G318" s="22"/>
      <c r="H318" s="23"/>
      <c r="I318" s="12">
        <v>0</v>
      </c>
      <c r="J318" s="14"/>
      <c r="K318" s="12">
        <v>0</v>
      </c>
      <c r="L318" s="14"/>
      <c r="M318" s="12">
        <v>0</v>
      </c>
      <c r="N318" s="13"/>
      <c r="O318" s="14"/>
      <c r="P318" s="12">
        <v>0</v>
      </c>
      <c r="Q318" s="13"/>
      <c r="R318" s="13"/>
      <c r="S318" s="14"/>
      <c r="T318" s="12">
        <v>0</v>
      </c>
      <c r="U318" s="13"/>
      <c r="V318" s="13"/>
      <c r="W318" s="14"/>
      <c r="X318" s="68"/>
      <c r="Y318" s="69"/>
      <c r="Z318" s="70"/>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68"/>
      <c r="Y319" s="69"/>
      <c r="Z319" s="70"/>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68"/>
      <c r="Y320" s="69"/>
      <c r="Z320" s="70"/>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68"/>
      <c r="Y321" s="69"/>
      <c r="Z321" s="70"/>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949</v>
      </c>
      <c r="F322" s="22"/>
      <c r="G322" s="22"/>
      <c r="H322" s="23"/>
      <c r="I322" s="12">
        <v>4</v>
      </c>
      <c r="J322" s="14"/>
      <c r="K322" s="12">
        <v>0</v>
      </c>
      <c r="L322" s="14"/>
      <c r="M322" s="12">
        <v>0</v>
      </c>
      <c r="N322" s="13"/>
      <c r="O322" s="14"/>
      <c r="P322" s="12">
        <v>0</v>
      </c>
      <c r="Q322" s="13"/>
      <c r="R322" s="13"/>
      <c r="S322" s="14"/>
      <c r="T322" s="12">
        <v>0</v>
      </c>
      <c r="U322" s="13"/>
      <c r="V322" s="13"/>
      <c r="W322" s="14"/>
      <c r="X322" s="68"/>
      <c r="Y322" s="69"/>
      <c r="Z322" s="70"/>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68"/>
      <c r="Y323" s="69"/>
      <c r="Z323" s="70"/>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68"/>
      <c r="Y324" s="69"/>
      <c r="Z324" s="70"/>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68"/>
      <c r="Y325" s="69"/>
      <c r="Z325" s="70"/>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950</v>
      </c>
      <c r="F326" s="22"/>
      <c r="G326" s="22"/>
      <c r="H326" s="23"/>
      <c r="I326" s="12">
        <v>3</v>
      </c>
      <c r="J326" s="14"/>
      <c r="K326" s="12">
        <v>0</v>
      </c>
      <c r="L326" s="14"/>
      <c r="M326" s="12">
        <v>0</v>
      </c>
      <c r="N326" s="13"/>
      <c r="O326" s="14"/>
      <c r="P326" s="12">
        <v>0</v>
      </c>
      <c r="Q326" s="13"/>
      <c r="R326" s="13"/>
      <c r="S326" s="14"/>
      <c r="T326" s="12">
        <v>0</v>
      </c>
      <c r="U326" s="13"/>
      <c r="V326" s="13"/>
      <c r="W326" s="14"/>
      <c r="X326" s="68"/>
      <c r="Y326" s="69"/>
      <c r="Z326" s="70"/>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68"/>
      <c r="Y327" s="69"/>
      <c r="Z327" s="70"/>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68"/>
      <c r="Y328" s="69"/>
      <c r="Z328" s="70"/>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68"/>
      <c r="Y329" s="69"/>
      <c r="Z329" s="70"/>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951</v>
      </c>
      <c r="F330" s="22"/>
      <c r="G330" s="22"/>
      <c r="H330" s="23"/>
      <c r="I330" s="12">
        <v>5</v>
      </c>
      <c r="J330" s="14"/>
      <c r="K330" s="12">
        <v>0</v>
      </c>
      <c r="L330" s="14"/>
      <c r="M330" s="12">
        <v>0</v>
      </c>
      <c r="N330" s="13"/>
      <c r="O330" s="14"/>
      <c r="P330" s="12">
        <v>0</v>
      </c>
      <c r="Q330" s="13"/>
      <c r="R330" s="13"/>
      <c r="S330" s="14"/>
      <c r="T330" s="12">
        <v>0</v>
      </c>
      <c r="U330" s="13"/>
      <c r="V330" s="13"/>
      <c r="W330" s="14"/>
      <c r="X330" s="68"/>
      <c r="Y330" s="69"/>
      <c r="Z330" s="70"/>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68"/>
      <c r="Y331" s="69"/>
      <c r="Z331" s="70"/>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68"/>
      <c r="Y332" s="69"/>
      <c r="Z332" s="70"/>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68"/>
      <c r="Y333" s="69"/>
      <c r="Z333" s="70"/>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952</v>
      </c>
      <c r="F334" s="22"/>
      <c r="G334" s="22"/>
      <c r="H334" s="23"/>
      <c r="I334" s="12">
        <v>0</v>
      </c>
      <c r="J334" s="14"/>
      <c r="K334" s="12">
        <v>0</v>
      </c>
      <c r="L334" s="14"/>
      <c r="M334" s="12">
        <v>0</v>
      </c>
      <c r="N334" s="13"/>
      <c r="O334" s="14"/>
      <c r="P334" s="12">
        <v>0</v>
      </c>
      <c r="Q334" s="13"/>
      <c r="R334" s="13"/>
      <c r="S334" s="14"/>
      <c r="T334" s="12">
        <v>0</v>
      </c>
      <c r="U334" s="13"/>
      <c r="V334" s="13"/>
      <c r="W334" s="14"/>
      <c r="X334" s="68"/>
      <c r="Y334" s="69"/>
      <c r="Z334" s="70"/>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68"/>
      <c r="Y335" s="69"/>
      <c r="Z335" s="70"/>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68"/>
      <c r="Y336" s="69"/>
      <c r="Z336" s="70"/>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68"/>
      <c r="Y337" s="69"/>
      <c r="Z337" s="70"/>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953</v>
      </c>
      <c r="F338" s="22"/>
      <c r="G338" s="22"/>
      <c r="H338" s="23"/>
      <c r="I338" s="12">
        <v>0</v>
      </c>
      <c r="J338" s="14"/>
      <c r="K338" s="12">
        <v>0</v>
      </c>
      <c r="L338" s="14"/>
      <c r="M338" s="12">
        <v>0</v>
      </c>
      <c r="N338" s="13"/>
      <c r="O338" s="14"/>
      <c r="P338" s="12">
        <v>0</v>
      </c>
      <c r="Q338" s="13"/>
      <c r="R338" s="13"/>
      <c r="S338" s="14"/>
      <c r="T338" s="12">
        <v>0</v>
      </c>
      <c r="U338" s="13"/>
      <c r="V338" s="13"/>
      <c r="W338" s="14"/>
      <c r="X338" s="68"/>
      <c r="Y338" s="69"/>
      <c r="Z338" s="70"/>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68"/>
      <c r="Y339" s="69"/>
      <c r="Z339" s="70"/>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68"/>
      <c r="Y340" s="69"/>
      <c r="Z340" s="70"/>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68"/>
      <c r="Y341" s="69"/>
      <c r="Z341" s="70"/>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954</v>
      </c>
      <c r="F342" s="22"/>
      <c r="G342" s="22"/>
      <c r="H342" s="23"/>
      <c r="I342" s="12">
        <v>0</v>
      </c>
      <c r="J342" s="14"/>
      <c r="K342" s="12">
        <v>0</v>
      </c>
      <c r="L342" s="14"/>
      <c r="M342" s="12">
        <v>0</v>
      </c>
      <c r="N342" s="13"/>
      <c r="O342" s="14"/>
      <c r="P342" s="12">
        <v>0</v>
      </c>
      <c r="Q342" s="13"/>
      <c r="R342" s="13"/>
      <c r="S342" s="14"/>
      <c r="T342" s="12">
        <v>0</v>
      </c>
      <c r="U342" s="13"/>
      <c r="V342" s="13"/>
      <c r="W342" s="14"/>
      <c r="X342" s="68"/>
      <c r="Y342" s="69"/>
      <c r="Z342" s="70"/>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68"/>
      <c r="Y343" s="69"/>
      <c r="Z343" s="70"/>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68"/>
      <c r="Y344" s="69"/>
      <c r="Z344" s="70"/>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68"/>
      <c r="Y345" s="69"/>
      <c r="Z345" s="70"/>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955</v>
      </c>
      <c r="F346" s="22"/>
      <c r="G346" s="22"/>
      <c r="H346" s="23"/>
      <c r="I346" s="12">
        <v>0</v>
      </c>
      <c r="J346" s="14"/>
      <c r="K346" s="12">
        <v>0</v>
      </c>
      <c r="L346" s="14"/>
      <c r="M346" s="12">
        <v>0</v>
      </c>
      <c r="N346" s="13"/>
      <c r="O346" s="14"/>
      <c r="P346" s="12">
        <v>0</v>
      </c>
      <c r="Q346" s="13"/>
      <c r="R346" s="13"/>
      <c r="S346" s="14"/>
      <c r="T346" s="12">
        <v>0</v>
      </c>
      <c r="U346" s="13"/>
      <c r="V346" s="13"/>
      <c r="W346" s="14"/>
      <c r="X346" s="68"/>
      <c r="Y346" s="69"/>
      <c r="Z346" s="70"/>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68"/>
      <c r="Y347" s="69"/>
      <c r="Z347" s="70"/>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68"/>
      <c r="Y348" s="69"/>
      <c r="Z348" s="70"/>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68"/>
      <c r="Y349" s="69"/>
      <c r="Z349" s="70"/>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956</v>
      </c>
      <c r="F350" s="22"/>
      <c r="G350" s="22"/>
      <c r="H350" s="23"/>
      <c r="I350" s="12">
        <v>8</v>
      </c>
      <c r="J350" s="14"/>
      <c r="K350" s="12">
        <v>0</v>
      </c>
      <c r="L350" s="14"/>
      <c r="M350" s="12">
        <v>0</v>
      </c>
      <c r="N350" s="13"/>
      <c r="O350" s="14"/>
      <c r="P350" s="12">
        <v>0</v>
      </c>
      <c r="Q350" s="13"/>
      <c r="R350" s="13"/>
      <c r="S350" s="14"/>
      <c r="T350" s="12">
        <v>0</v>
      </c>
      <c r="U350" s="13"/>
      <c r="V350" s="13"/>
      <c r="W350" s="14"/>
      <c r="X350" s="68"/>
      <c r="Y350" s="69"/>
      <c r="Z350" s="70"/>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68"/>
      <c r="Y351" s="69"/>
      <c r="Z351" s="70"/>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68"/>
      <c r="Y352" s="69"/>
      <c r="Z352" s="70"/>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68"/>
      <c r="Y353" s="69"/>
      <c r="Z353" s="70"/>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957</v>
      </c>
      <c r="F354" s="22"/>
      <c r="G354" s="22"/>
      <c r="H354" s="23"/>
      <c r="I354" s="12">
        <v>0</v>
      </c>
      <c r="J354" s="14"/>
      <c r="K354" s="12">
        <v>0</v>
      </c>
      <c r="L354" s="14"/>
      <c r="M354" s="12">
        <v>0</v>
      </c>
      <c r="N354" s="13"/>
      <c r="O354" s="14"/>
      <c r="P354" s="12">
        <v>0</v>
      </c>
      <c r="Q354" s="13"/>
      <c r="R354" s="13"/>
      <c r="S354" s="14"/>
      <c r="T354" s="12">
        <v>0</v>
      </c>
      <c r="U354" s="13"/>
      <c r="V354" s="13"/>
      <c r="W354" s="14"/>
      <c r="X354" s="68"/>
      <c r="Y354" s="69"/>
      <c r="Z354" s="70"/>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68"/>
      <c r="Y355" s="69"/>
      <c r="Z355" s="70"/>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68"/>
      <c r="Y356" s="69"/>
      <c r="Z356" s="70"/>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68"/>
      <c r="Y357" s="69"/>
      <c r="Z357" s="70"/>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958</v>
      </c>
      <c r="F358" s="22"/>
      <c r="G358" s="22"/>
      <c r="H358" s="23"/>
      <c r="I358" s="12">
        <v>3</v>
      </c>
      <c r="J358" s="14"/>
      <c r="K358" s="12">
        <v>0</v>
      </c>
      <c r="L358" s="14"/>
      <c r="M358" s="12">
        <v>0</v>
      </c>
      <c r="N358" s="13"/>
      <c r="O358" s="14"/>
      <c r="P358" s="12">
        <v>0</v>
      </c>
      <c r="Q358" s="13"/>
      <c r="R358" s="13"/>
      <c r="S358" s="14"/>
      <c r="T358" s="12">
        <v>0</v>
      </c>
      <c r="U358" s="13"/>
      <c r="V358" s="13"/>
      <c r="W358" s="14"/>
      <c r="X358" s="68"/>
      <c r="Y358" s="69"/>
      <c r="Z358" s="70"/>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68"/>
      <c r="Y359" s="69"/>
      <c r="Z359" s="70"/>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68"/>
      <c r="Y360" s="69"/>
      <c r="Z360" s="70"/>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68"/>
      <c r="Y361" s="69"/>
      <c r="Z361" s="70"/>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959</v>
      </c>
      <c r="F362" s="22"/>
      <c r="G362" s="22"/>
      <c r="H362" s="23"/>
      <c r="I362" s="12">
        <v>0</v>
      </c>
      <c r="J362" s="14"/>
      <c r="K362" s="12">
        <v>0</v>
      </c>
      <c r="L362" s="14"/>
      <c r="M362" s="12">
        <v>0</v>
      </c>
      <c r="N362" s="13"/>
      <c r="O362" s="14"/>
      <c r="P362" s="12">
        <v>0</v>
      </c>
      <c r="Q362" s="13"/>
      <c r="R362" s="13"/>
      <c r="S362" s="14"/>
      <c r="T362" s="12">
        <v>0</v>
      </c>
      <c r="U362" s="13"/>
      <c r="V362" s="13"/>
      <c r="W362" s="14"/>
      <c r="X362" s="68"/>
      <c r="Y362" s="69"/>
      <c r="Z362" s="70"/>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16"/>
      <c r="V363" s="16"/>
      <c r="W363" s="17"/>
      <c r="X363" s="68"/>
      <c r="Y363" s="69"/>
      <c r="Z363" s="70"/>
      <c r="AA363" s="15"/>
      <c r="AB363" s="61"/>
      <c r="AC363" s="17"/>
      <c r="AD363" s="15"/>
      <c r="AE363" s="16"/>
      <c r="AF363" s="16"/>
      <c r="AG363" s="16"/>
      <c r="AH363" s="16"/>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16"/>
      <c r="V364" s="16"/>
      <c r="W364" s="17"/>
      <c r="X364" s="68"/>
      <c r="Y364" s="69"/>
      <c r="Z364" s="70"/>
      <c r="AA364" s="15"/>
      <c r="AB364" s="61"/>
      <c r="AC364" s="17"/>
      <c r="AD364" s="15"/>
      <c r="AE364" s="16"/>
      <c r="AF364" s="16"/>
      <c r="AG364" s="16"/>
      <c r="AH364" s="16"/>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68"/>
      <c r="Y365" s="69"/>
      <c r="Z365" s="70"/>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960</v>
      </c>
      <c r="F366" s="22"/>
      <c r="G366" s="22"/>
      <c r="H366" s="23"/>
      <c r="I366" s="12">
        <v>5</v>
      </c>
      <c r="J366" s="14"/>
      <c r="K366" s="12">
        <v>0</v>
      </c>
      <c r="L366" s="14"/>
      <c r="M366" s="12">
        <v>0</v>
      </c>
      <c r="N366" s="13"/>
      <c r="O366" s="14"/>
      <c r="P366" s="12">
        <v>0</v>
      </c>
      <c r="Q366" s="13"/>
      <c r="R366" s="13"/>
      <c r="S366" s="14"/>
      <c r="T366" s="12">
        <v>0</v>
      </c>
      <c r="U366" s="13"/>
      <c r="V366" s="13"/>
      <c r="W366" s="14"/>
      <c r="X366" s="68"/>
      <c r="Y366" s="69"/>
      <c r="Z366" s="70"/>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16"/>
      <c r="V367" s="16"/>
      <c r="W367" s="17"/>
      <c r="X367" s="68"/>
      <c r="Y367" s="69"/>
      <c r="Z367" s="70"/>
      <c r="AA367" s="15"/>
      <c r="AB367" s="61"/>
      <c r="AC367" s="17"/>
      <c r="AD367" s="15"/>
      <c r="AE367" s="16"/>
      <c r="AF367" s="16"/>
      <c r="AG367" s="16"/>
      <c r="AH367" s="16"/>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16"/>
      <c r="V368" s="16"/>
      <c r="W368" s="17"/>
      <c r="X368" s="68"/>
      <c r="Y368" s="69"/>
      <c r="Z368" s="70"/>
      <c r="AA368" s="15"/>
      <c r="AB368" s="61"/>
      <c r="AC368" s="17"/>
      <c r="AD368" s="15"/>
      <c r="AE368" s="16"/>
      <c r="AF368" s="16"/>
      <c r="AG368" s="16"/>
      <c r="AH368" s="16"/>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68"/>
      <c r="Y369" s="69"/>
      <c r="Z369" s="70"/>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961</v>
      </c>
      <c r="F370" s="22"/>
      <c r="G370" s="22"/>
      <c r="H370" s="23"/>
      <c r="I370" s="12">
        <v>0</v>
      </c>
      <c r="J370" s="14"/>
      <c r="K370" s="12">
        <v>0</v>
      </c>
      <c r="L370" s="14"/>
      <c r="M370" s="12">
        <v>0</v>
      </c>
      <c r="N370" s="13"/>
      <c r="O370" s="14"/>
      <c r="P370" s="12">
        <v>0</v>
      </c>
      <c r="Q370" s="13"/>
      <c r="R370" s="13"/>
      <c r="S370" s="14"/>
      <c r="T370" s="12">
        <v>0</v>
      </c>
      <c r="U370" s="13"/>
      <c r="V370" s="13"/>
      <c r="W370" s="14"/>
      <c r="X370" s="68"/>
      <c r="Y370" s="69"/>
      <c r="Z370" s="70"/>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16"/>
      <c r="V371" s="16"/>
      <c r="W371" s="17"/>
      <c r="X371" s="68"/>
      <c r="Y371" s="69"/>
      <c r="Z371" s="70"/>
      <c r="AA371" s="15"/>
      <c r="AB371" s="61"/>
      <c r="AC371" s="17"/>
      <c r="AD371" s="15"/>
      <c r="AE371" s="16"/>
      <c r="AF371" s="16"/>
      <c r="AG371" s="16"/>
      <c r="AH371" s="16"/>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16"/>
      <c r="V372" s="16"/>
      <c r="W372" s="17"/>
      <c r="X372" s="68"/>
      <c r="Y372" s="69"/>
      <c r="Z372" s="70"/>
      <c r="AA372" s="15"/>
      <c r="AB372" s="61"/>
      <c r="AC372" s="17"/>
      <c r="AD372" s="15"/>
      <c r="AE372" s="16"/>
      <c r="AF372" s="16"/>
      <c r="AG372" s="16"/>
      <c r="AH372" s="16"/>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68"/>
      <c r="Y373" s="69"/>
      <c r="Z373" s="70"/>
      <c r="AA373" s="15"/>
      <c r="AB373" s="61"/>
      <c r="AC373" s="17"/>
      <c r="AD373" s="18"/>
      <c r="AE373" s="19"/>
      <c r="AF373" s="19"/>
      <c r="AG373" s="19"/>
      <c r="AH373" s="19"/>
      <c r="AI373" s="20"/>
      <c r="AJ373" s="18"/>
      <c r="AK373" s="19"/>
      <c r="AL373" s="19"/>
      <c r="AM373" s="20"/>
      <c r="AN373" s="18"/>
      <c r="AO373" s="19"/>
      <c r="AP373" s="19"/>
      <c r="AQ373" s="19"/>
      <c r="AR373" s="19"/>
      <c r="AS373" s="20"/>
    </row>
    <row r="374" spans="5:45" x14ac:dyDescent="0.25">
      <c r="E374" s="21" t="s">
        <v>962</v>
      </c>
      <c r="F374" s="22"/>
      <c r="G374" s="22"/>
      <c r="H374" s="23"/>
      <c r="I374" s="12">
        <v>0</v>
      </c>
      <c r="J374" s="14"/>
      <c r="K374" s="12">
        <v>0</v>
      </c>
      <c r="L374" s="14"/>
      <c r="M374" s="12">
        <v>0</v>
      </c>
      <c r="N374" s="13"/>
      <c r="O374" s="14"/>
      <c r="P374" s="12">
        <v>0</v>
      </c>
      <c r="Q374" s="13"/>
      <c r="R374" s="13"/>
      <c r="S374" s="14"/>
      <c r="T374" s="12">
        <v>0</v>
      </c>
      <c r="U374" s="13"/>
      <c r="V374" s="13"/>
      <c r="W374" s="14"/>
      <c r="X374" s="68"/>
      <c r="Y374" s="69"/>
      <c r="Z374" s="70"/>
      <c r="AA374" s="15"/>
      <c r="AB374" s="61"/>
      <c r="AC374" s="17"/>
      <c r="AD374" s="12">
        <v>0</v>
      </c>
      <c r="AE374" s="13"/>
      <c r="AF374" s="13"/>
      <c r="AG374" s="13"/>
      <c r="AH374" s="13"/>
      <c r="AI374" s="14"/>
      <c r="AJ374" s="12">
        <v>0</v>
      </c>
      <c r="AK374" s="13"/>
      <c r="AL374" s="13"/>
      <c r="AM374" s="14"/>
      <c r="AN374" s="12">
        <v>0</v>
      </c>
      <c r="AO374" s="13"/>
      <c r="AP374" s="13"/>
      <c r="AQ374" s="13"/>
      <c r="AR374" s="13"/>
      <c r="AS374" s="14"/>
    </row>
    <row r="375" spans="5:45" x14ac:dyDescent="0.25">
      <c r="E375" s="24"/>
      <c r="F375" s="25"/>
      <c r="G375" s="25"/>
      <c r="H375" s="26"/>
      <c r="I375" s="15"/>
      <c r="J375" s="17"/>
      <c r="K375" s="15"/>
      <c r="L375" s="17"/>
      <c r="M375" s="15"/>
      <c r="N375" s="16"/>
      <c r="O375" s="17"/>
      <c r="P375" s="15"/>
      <c r="Q375" s="16"/>
      <c r="R375" s="16"/>
      <c r="S375" s="17"/>
      <c r="T375" s="15"/>
      <c r="U375" s="16"/>
      <c r="V375" s="16"/>
      <c r="W375" s="17"/>
      <c r="X375" s="68"/>
      <c r="Y375" s="69"/>
      <c r="Z375" s="70"/>
      <c r="AA375" s="15"/>
      <c r="AB375" s="61"/>
      <c r="AC375" s="17"/>
      <c r="AD375" s="15"/>
      <c r="AE375" s="16"/>
      <c r="AF375" s="16"/>
      <c r="AG375" s="16"/>
      <c r="AH375" s="16"/>
      <c r="AI375" s="17"/>
      <c r="AJ375" s="15"/>
      <c r="AK375" s="16"/>
      <c r="AL375" s="16"/>
      <c r="AM375" s="17"/>
      <c r="AN375" s="15"/>
      <c r="AO375" s="16"/>
      <c r="AP375" s="16"/>
      <c r="AQ375" s="16"/>
      <c r="AR375" s="16"/>
      <c r="AS375" s="17"/>
    </row>
    <row r="376" spans="5:45" x14ac:dyDescent="0.25">
      <c r="E376" s="24"/>
      <c r="F376" s="25"/>
      <c r="G376" s="25"/>
      <c r="H376" s="26"/>
      <c r="I376" s="15"/>
      <c r="J376" s="17"/>
      <c r="K376" s="15"/>
      <c r="L376" s="17"/>
      <c r="M376" s="15"/>
      <c r="N376" s="16"/>
      <c r="O376" s="17"/>
      <c r="P376" s="15"/>
      <c r="Q376" s="16"/>
      <c r="R376" s="16"/>
      <c r="S376" s="17"/>
      <c r="T376" s="15"/>
      <c r="U376" s="16"/>
      <c r="V376" s="16"/>
      <c r="W376" s="17"/>
      <c r="X376" s="68"/>
      <c r="Y376" s="69"/>
      <c r="Z376" s="70"/>
      <c r="AA376" s="15"/>
      <c r="AB376" s="61"/>
      <c r="AC376" s="17"/>
      <c r="AD376" s="15"/>
      <c r="AE376" s="16"/>
      <c r="AF376" s="16"/>
      <c r="AG376" s="16"/>
      <c r="AH376" s="16"/>
      <c r="AI376" s="17"/>
      <c r="AJ376" s="15"/>
      <c r="AK376" s="16"/>
      <c r="AL376" s="16"/>
      <c r="AM376" s="17"/>
      <c r="AN376" s="15"/>
      <c r="AO376" s="16"/>
      <c r="AP376" s="16"/>
      <c r="AQ376" s="16"/>
      <c r="AR376" s="16"/>
      <c r="AS376" s="17"/>
    </row>
    <row r="377" spans="5:45" ht="15.75" thickBot="1" x14ac:dyDescent="0.3">
      <c r="E377" s="27"/>
      <c r="F377" s="28"/>
      <c r="G377" s="28"/>
      <c r="H377" s="29"/>
      <c r="I377" s="18"/>
      <c r="J377" s="20"/>
      <c r="K377" s="18"/>
      <c r="L377" s="20"/>
      <c r="M377" s="18"/>
      <c r="N377" s="19"/>
      <c r="O377" s="20"/>
      <c r="P377" s="18"/>
      <c r="Q377" s="19"/>
      <c r="R377" s="19"/>
      <c r="S377" s="20"/>
      <c r="T377" s="18"/>
      <c r="U377" s="19"/>
      <c r="V377" s="19"/>
      <c r="W377" s="20"/>
      <c r="X377" s="68"/>
      <c r="Y377" s="69"/>
      <c r="Z377" s="70"/>
      <c r="AA377" s="15"/>
      <c r="AB377" s="61"/>
      <c r="AC377" s="17"/>
      <c r="AD377" s="18"/>
      <c r="AE377" s="19"/>
      <c r="AF377" s="19"/>
      <c r="AG377" s="19"/>
      <c r="AH377" s="19"/>
      <c r="AI377" s="20"/>
      <c r="AJ377" s="18"/>
      <c r="AK377" s="19"/>
      <c r="AL377" s="19"/>
      <c r="AM377" s="20"/>
      <c r="AN377" s="18"/>
      <c r="AO377" s="19"/>
      <c r="AP377" s="19"/>
      <c r="AQ377" s="19"/>
      <c r="AR377" s="19"/>
      <c r="AS377" s="20"/>
    </row>
    <row r="378" spans="5:45" x14ac:dyDescent="0.25">
      <c r="E378" s="21" t="s">
        <v>963</v>
      </c>
      <c r="F378" s="22"/>
      <c r="G378" s="22"/>
      <c r="H378" s="23"/>
      <c r="I378" s="12">
        <v>0</v>
      </c>
      <c r="J378" s="14"/>
      <c r="K378" s="12">
        <v>0</v>
      </c>
      <c r="L378" s="14"/>
      <c r="M378" s="12">
        <v>0</v>
      </c>
      <c r="N378" s="13"/>
      <c r="O378" s="14"/>
      <c r="P378" s="12">
        <v>0</v>
      </c>
      <c r="Q378" s="13"/>
      <c r="R378" s="13"/>
      <c r="S378" s="14"/>
      <c r="T378" s="12">
        <v>0</v>
      </c>
      <c r="U378" s="13"/>
      <c r="V378" s="13"/>
      <c r="W378" s="14"/>
      <c r="X378" s="68"/>
      <c r="Y378" s="69"/>
      <c r="Z378" s="70"/>
      <c r="AA378" s="15"/>
      <c r="AB378" s="61"/>
      <c r="AC378" s="17"/>
      <c r="AD378" s="12">
        <v>0</v>
      </c>
      <c r="AE378" s="13"/>
      <c r="AF378" s="13"/>
      <c r="AG378" s="13"/>
      <c r="AH378" s="13"/>
      <c r="AI378" s="14"/>
      <c r="AJ378" s="12">
        <v>0</v>
      </c>
      <c r="AK378" s="13"/>
      <c r="AL378" s="13"/>
      <c r="AM378" s="14"/>
      <c r="AN378" s="12">
        <v>0</v>
      </c>
      <c r="AO378" s="13"/>
      <c r="AP378" s="13"/>
      <c r="AQ378" s="13"/>
      <c r="AR378" s="13"/>
      <c r="AS378" s="14"/>
    </row>
    <row r="379" spans="5:45" x14ac:dyDescent="0.25">
      <c r="E379" s="24"/>
      <c r="F379" s="25"/>
      <c r="G379" s="25"/>
      <c r="H379" s="26"/>
      <c r="I379" s="15"/>
      <c r="J379" s="17"/>
      <c r="K379" s="15"/>
      <c r="L379" s="17"/>
      <c r="M379" s="15"/>
      <c r="N379" s="16"/>
      <c r="O379" s="17"/>
      <c r="P379" s="15"/>
      <c r="Q379" s="16"/>
      <c r="R379" s="16"/>
      <c r="S379" s="17"/>
      <c r="T379" s="15"/>
      <c r="U379" s="16"/>
      <c r="V379" s="16"/>
      <c r="W379" s="17"/>
      <c r="X379" s="68"/>
      <c r="Y379" s="69"/>
      <c r="Z379" s="70"/>
      <c r="AA379" s="15"/>
      <c r="AB379" s="61"/>
      <c r="AC379" s="17"/>
      <c r="AD379" s="15"/>
      <c r="AE379" s="16"/>
      <c r="AF379" s="16"/>
      <c r="AG379" s="16"/>
      <c r="AH379" s="16"/>
      <c r="AI379" s="17"/>
      <c r="AJ379" s="15"/>
      <c r="AK379" s="16"/>
      <c r="AL379" s="16"/>
      <c r="AM379" s="17"/>
      <c r="AN379" s="15"/>
      <c r="AO379" s="16"/>
      <c r="AP379" s="16"/>
      <c r="AQ379" s="16"/>
      <c r="AR379" s="16"/>
      <c r="AS379" s="17"/>
    </row>
    <row r="380" spans="5:45" x14ac:dyDescent="0.25">
      <c r="E380" s="24"/>
      <c r="F380" s="25"/>
      <c r="G380" s="25"/>
      <c r="H380" s="26"/>
      <c r="I380" s="15"/>
      <c r="J380" s="17"/>
      <c r="K380" s="15"/>
      <c r="L380" s="17"/>
      <c r="M380" s="15"/>
      <c r="N380" s="16"/>
      <c r="O380" s="17"/>
      <c r="P380" s="15"/>
      <c r="Q380" s="16"/>
      <c r="R380" s="16"/>
      <c r="S380" s="17"/>
      <c r="T380" s="15"/>
      <c r="U380" s="16"/>
      <c r="V380" s="16"/>
      <c r="W380" s="17"/>
      <c r="X380" s="68"/>
      <c r="Y380" s="69"/>
      <c r="Z380" s="70"/>
      <c r="AA380" s="15"/>
      <c r="AB380" s="61"/>
      <c r="AC380" s="17"/>
      <c r="AD380" s="15"/>
      <c r="AE380" s="16"/>
      <c r="AF380" s="16"/>
      <c r="AG380" s="16"/>
      <c r="AH380" s="16"/>
      <c r="AI380" s="17"/>
      <c r="AJ380" s="15"/>
      <c r="AK380" s="16"/>
      <c r="AL380" s="16"/>
      <c r="AM380" s="17"/>
      <c r="AN380" s="15"/>
      <c r="AO380" s="16"/>
      <c r="AP380" s="16"/>
      <c r="AQ380" s="16"/>
      <c r="AR380" s="16"/>
      <c r="AS380" s="17"/>
    </row>
    <row r="381" spans="5:45" ht="15.75" thickBot="1" x14ac:dyDescent="0.3">
      <c r="E381" s="27"/>
      <c r="F381" s="28"/>
      <c r="G381" s="28"/>
      <c r="H381" s="29"/>
      <c r="I381" s="18"/>
      <c r="J381" s="20"/>
      <c r="K381" s="18"/>
      <c r="L381" s="20"/>
      <c r="M381" s="18"/>
      <c r="N381" s="19"/>
      <c r="O381" s="20"/>
      <c r="P381" s="18"/>
      <c r="Q381" s="19"/>
      <c r="R381" s="19"/>
      <c r="S381" s="20"/>
      <c r="T381" s="18"/>
      <c r="U381" s="19"/>
      <c r="V381" s="19"/>
      <c r="W381" s="20"/>
      <c r="X381" s="71"/>
      <c r="Y381" s="72"/>
      <c r="Z381" s="73"/>
      <c r="AA381" s="18"/>
      <c r="AB381" s="19"/>
      <c r="AC381" s="20"/>
      <c r="AD381" s="18"/>
      <c r="AE381" s="19"/>
      <c r="AF381" s="19"/>
      <c r="AG381" s="19"/>
      <c r="AH381" s="19"/>
      <c r="AI381" s="20"/>
      <c r="AJ381" s="18"/>
      <c r="AK381" s="19"/>
      <c r="AL381" s="19"/>
      <c r="AM381" s="20"/>
      <c r="AN381" s="18"/>
      <c r="AO381" s="19"/>
      <c r="AP381" s="19"/>
      <c r="AQ381" s="19"/>
      <c r="AR381" s="19"/>
      <c r="AS381" s="20"/>
    </row>
  </sheetData>
  <mergeCells count="871">
    <mergeCell ref="A1:D3"/>
    <mergeCell ref="A4:D12"/>
    <mergeCell ref="A13:D13"/>
    <mergeCell ref="AA2:AC381"/>
    <mergeCell ref="X2:Z381"/>
    <mergeCell ref="AN374:AS377"/>
    <mergeCell ref="E378:H381"/>
    <mergeCell ref="I378:J381"/>
    <mergeCell ref="K378:L381"/>
    <mergeCell ref="M378:O381"/>
    <mergeCell ref="P378:S381"/>
    <mergeCell ref="T378:W381"/>
    <mergeCell ref="AD378:AI381"/>
    <mergeCell ref="AJ378:AM381"/>
    <mergeCell ref="AN378:AS381"/>
    <mergeCell ref="AJ370:AM373"/>
    <mergeCell ref="AN370:AS373"/>
    <mergeCell ref="E374:H377"/>
    <mergeCell ref="I374:J377"/>
    <mergeCell ref="K374:L377"/>
    <mergeCell ref="M374:O377"/>
    <mergeCell ref="P374:S377"/>
    <mergeCell ref="T374:W377"/>
    <mergeCell ref="AD374:AI377"/>
    <mergeCell ref="AJ374:AM377"/>
    <mergeCell ref="AD366:AI369"/>
    <mergeCell ref="AJ366:AM369"/>
    <mergeCell ref="AN366:AS369"/>
    <mergeCell ref="E370:H373"/>
    <mergeCell ref="I370:J373"/>
    <mergeCell ref="K370:L373"/>
    <mergeCell ref="M370:O373"/>
    <mergeCell ref="P370:S373"/>
    <mergeCell ref="T370:W373"/>
    <mergeCell ref="AD370:AI373"/>
    <mergeCell ref="E366:H369"/>
    <mergeCell ref="I366:J369"/>
    <mergeCell ref="K366:L369"/>
    <mergeCell ref="M366:O369"/>
    <mergeCell ref="P366:S369"/>
    <mergeCell ref="T366:W369"/>
    <mergeCell ref="E362:H365"/>
    <mergeCell ref="I362:J365"/>
    <mergeCell ref="K362:L365"/>
    <mergeCell ref="M362:O365"/>
    <mergeCell ref="P362:S365"/>
    <mergeCell ref="T362:W365"/>
    <mergeCell ref="AD362:AI365"/>
    <mergeCell ref="AJ362:AM365"/>
    <mergeCell ref="AN362:AS365"/>
    <mergeCell ref="E358:H361"/>
    <mergeCell ref="I358:J361"/>
    <mergeCell ref="K358:L361"/>
    <mergeCell ref="M358:O361"/>
    <mergeCell ref="P358:S361"/>
    <mergeCell ref="T358:W361"/>
    <mergeCell ref="AD358:AI361"/>
    <mergeCell ref="AJ358:AM361"/>
    <mergeCell ref="AN358:AS361"/>
    <mergeCell ref="AD350:AI353"/>
    <mergeCell ref="AJ350:AM353"/>
    <mergeCell ref="AN350:AS353"/>
    <mergeCell ref="E354:H357"/>
    <mergeCell ref="I354:J357"/>
    <mergeCell ref="K354:L357"/>
    <mergeCell ref="M354:O357"/>
    <mergeCell ref="P354:S357"/>
    <mergeCell ref="T354:W357"/>
    <mergeCell ref="AD354:AI357"/>
    <mergeCell ref="E350:H353"/>
    <mergeCell ref="I350:J353"/>
    <mergeCell ref="K350:L353"/>
    <mergeCell ref="M350:O353"/>
    <mergeCell ref="P350:S353"/>
    <mergeCell ref="T350:W353"/>
    <mergeCell ref="AJ354:AM357"/>
    <mergeCell ref="AN354:AS357"/>
    <mergeCell ref="E346:H349"/>
    <mergeCell ref="I346:J349"/>
    <mergeCell ref="K346:L349"/>
    <mergeCell ref="M346:O349"/>
    <mergeCell ref="P346:S349"/>
    <mergeCell ref="T346:W349"/>
    <mergeCell ref="AD346:AI349"/>
    <mergeCell ref="AJ346:AM349"/>
    <mergeCell ref="AN346:AS349"/>
    <mergeCell ref="E342:H345"/>
    <mergeCell ref="I342:J345"/>
    <mergeCell ref="K342:L345"/>
    <mergeCell ref="M342:O345"/>
    <mergeCell ref="P342:S345"/>
    <mergeCell ref="T342:W345"/>
    <mergeCell ref="AD342:AI345"/>
    <mergeCell ref="AJ342:AM345"/>
    <mergeCell ref="AN342:AS345"/>
    <mergeCell ref="AD334:AI337"/>
    <mergeCell ref="AJ334:AM337"/>
    <mergeCell ref="AN334:AS337"/>
    <mergeCell ref="E338:H341"/>
    <mergeCell ref="I338:J341"/>
    <mergeCell ref="K338:L341"/>
    <mergeCell ref="M338:O341"/>
    <mergeCell ref="P338:S341"/>
    <mergeCell ref="T338:W341"/>
    <mergeCell ref="AD338:AI341"/>
    <mergeCell ref="E334:H337"/>
    <mergeCell ref="I334:J337"/>
    <mergeCell ref="K334:L337"/>
    <mergeCell ref="M334:O337"/>
    <mergeCell ref="P334:S337"/>
    <mergeCell ref="T334:W337"/>
    <mergeCell ref="AJ338:AM341"/>
    <mergeCell ref="AN338:AS341"/>
    <mergeCell ref="E330:H333"/>
    <mergeCell ref="I330:J333"/>
    <mergeCell ref="K330:L333"/>
    <mergeCell ref="M330:O333"/>
    <mergeCell ref="P330:S333"/>
    <mergeCell ref="T330:W333"/>
    <mergeCell ref="AD330:AI333"/>
    <mergeCell ref="AJ330:AM333"/>
    <mergeCell ref="AN330:AS333"/>
    <mergeCell ref="E326:H329"/>
    <mergeCell ref="I326:J329"/>
    <mergeCell ref="K326:L329"/>
    <mergeCell ref="M326:O329"/>
    <mergeCell ref="P326:S329"/>
    <mergeCell ref="T326:W329"/>
    <mergeCell ref="AD326:AI329"/>
    <mergeCell ref="AJ326:AM329"/>
    <mergeCell ref="AN326:AS329"/>
    <mergeCell ref="AD318:AI321"/>
    <mergeCell ref="AJ318:AM321"/>
    <mergeCell ref="AN318:AS321"/>
    <mergeCell ref="E322:H325"/>
    <mergeCell ref="I322:J325"/>
    <mergeCell ref="K322:L325"/>
    <mergeCell ref="M322:O325"/>
    <mergeCell ref="P322:S325"/>
    <mergeCell ref="T322:W325"/>
    <mergeCell ref="AD322:AI325"/>
    <mergeCell ref="E318:H321"/>
    <mergeCell ref="I318:J321"/>
    <mergeCell ref="K318:L321"/>
    <mergeCell ref="M318:O321"/>
    <mergeCell ref="P318:S321"/>
    <mergeCell ref="T318:W321"/>
    <mergeCell ref="AJ322:AM325"/>
    <mergeCell ref="AN322:AS325"/>
    <mergeCell ref="E314:H317"/>
    <mergeCell ref="I314:J317"/>
    <mergeCell ref="K314:L317"/>
    <mergeCell ref="M314:O317"/>
    <mergeCell ref="P314:S317"/>
    <mergeCell ref="T314:W317"/>
    <mergeCell ref="AD314:AI317"/>
    <mergeCell ref="AJ314:AM317"/>
    <mergeCell ref="AN314:AS317"/>
    <mergeCell ref="E310:H313"/>
    <mergeCell ref="I310:J313"/>
    <mergeCell ref="K310:L313"/>
    <mergeCell ref="M310:O313"/>
    <mergeCell ref="P310:S313"/>
    <mergeCell ref="T310:W313"/>
    <mergeCell ref="AD310:AI313"/>
    <mergeCell ref="AJ310:AM313"/>
    <mergeCell ref="AN310:AS313"/>
    <mergeCell ref="AD302:AI305"/>
    <mergeCell ref="AJ302:AM305"/>
    <mergeCell ref="AN302:AS305"/>
    <mergeCell ref="E306:H309"/>
    <mergeCell ref="I306:J309"/>
    <mergeCell ref="K306:L309"/>
    <mergeCell ref="M306:O309"/>
    <mergeCell ref="P306:S309"/>
    <mergeCell ref="T306:W309"/>
    <mergeCell ref="AD306:AI309"/>
    <mergeCell ref="E302:H305"/>
    <mergeCell ref="I302:J305"/>
    <mergeCell ref="K302:L305"/>
    <mergeCell ref="M302:O305"/>
    <mergeCell ref="P302:S305"/>
    <mergeCell ref="T302:W305"/>
    <mergeCell ref="AJ306:AM309"/>
    <mergeCell ref="AN306:AS309"/>
    <mergeCell ref="E298:H301"/>
    <mergeCell ref="I298:J301"/>
    <mergeCell ref="K298:L301"/>
    <mergeCell ref="M298:O301"/>
    <mergeCell ref="P298:S301"/>
    <mergeCell ref="T298:W301"/>
    <mergeCell ref="AD298:AI301"/>
    <mergeCell ref="AJ298:AM301"/>
    <mergeCell ref="AN298:AS301"/>
    <mergeCell ref="E294:H297"/>
    <mergeCell ref="I294:J297"/>
    <mergeCell ref="K294:L297"/>
    <mergeCell ref="M294:O297"/>
    <mergeCell ref="P294:S297"/>
    <mergeCell ref="T294:W297"/>
    <mergeCell ref="AD294:AI297"/>
    <mergeCell ref="AJ294:AM297"/>
    <mergeCell ref="AN294:AS297"/>
    <mergeCell ref="AD286:AI289"/>
    <mergeCell ref="AJ286:AM289"/>
    <mergeCell ref="AN286:AS289"/>
    <mergeCell ref="E290:H293"/>
    <mergeCell ref="I290:J293"/>
    <mergeCell ref="K290:L293"/>
    <mergeCell ref="M290:O293"/>
    <mergeCell ref="P290:S293"/>
    <mergeCell ref="T290:W293"/>
    <mergeCell ref="AD290:AI293"/>
    <mergeCell ref="E286:H289"/>
    <mergeCell ref="I286:J289"/>
    <mergeCell ref="K286:L289"/>
    <mergeCell ref="M286:O289"/>
    <mergeCell ref="P286:S289"/>
    <mergeCell ref="T286:W289"/>
    <mergeCell ref="AJ290:AM293"/>
    <mergeCell ref="AN290:AS293"/>
    <mergeCell ref="E282:H285"/>
    <mergeCell ref="I282:J285"/>
    <mergeCell ref="K282:L285"/>
    <mergeCell ref="M282:O285"/>
    <mergeCell ref="P282:S285"/>
    <mergeCell ref="T282:W285"/>
    <mergeCell ref="AD282:AI285"/>
    <mergeCell ref="AJ282:AM285"/>
    <mergeCell ref="AN282:AS285"/>
    <mergeCell ref="E278:H281"/>
    <mergeCell ref="I278:J281"/>
    <mergeCell ref="K278:L281"/>
    <mergeCell ref="M278:O281"/>
    <mergeCell ref="P278:S281"/>
    <mergeCell ref="T278:W281"/>
    <mergeCell ref="AD278:AI281"/>
    <mergeCell ref="AJ278:AM281"/>
    <mergeCell ref="AN278:AS281"/>
    <mergeCell ref="AD270:AI273"/>
    <mergeCell ref="AJ270:AM273"/>
    <mergeCell ref="AN270:AS273"/>
    <mergeCell ref="E274:H277"/>
    <mergeCell ref="I274:J277"/>
    <mergeCell ref="K274:L277"/>
    <mergeCell ref="M274:O277"/>
    <mergeCell ref="P274:S277"/>
    <mergeCell ref="T274:W277"/>
    <mergeCell ref="AD274:AI277"/>
    <mergeCell ref="E270:H273"/>
    <mergeCell ref="I270:J273"/>
    <mergeCell ref="K270:L273"/>
    <mergeCell ref="M270:O273"/>
    <mergeCell ref="P270:S273"/>
    <mergeCell ref="T270:W273"/>
    <mergeCell ref="AJ274:AM277"/>
    <mergeCell ref="AN274:AS277"/>
    <mergeCell ref="E266:H269"/>
    <mergeCell ref="I266:J269"/>
    <mergeCell ref="K266:L269"/>
    <mergeCell ref="M266:O269"/>
    <mergeCell ref="P266:S269"/>
    <mergeCell ref="T266:W269"/>
    <mergeCell ref="AD266:AI269"/>
    <mergeCell ref="AJ266:AM269"/>
    <mergeCell ref="AN266:AS269"/>
    <mergeCell ref="E262:H265"/>
    <mergeCell ref="I262:J265"/>
    <mergeCell ref="K262:L265"/>
    <mergeCell ref="M262:O265"/>
    <mergeCell ref="P262:S265"/>
    <mergeCell ref="T262:W265"/>
    <mergeCell ref="AD262:AI265"/>
    <mergeCell ref="AJ262:AM265"/>
    <mergeCell ref="AN262:AS265"/>
    <mergeCell ref="AD254:AI257"/>
    <mergeCell ref="AJ254:AM257"/>
    <mergeCell ref="AN254:AS257"/>
    <mergeCell ref="E258:H261"/>
    <mergeCell ref="I258:J261"/>
    <mergeCell ref="K258:L261"/>
    <mergeCell ref="M258:O261"/>
    <mergeCell ref="P258:S261"/>
    <mergeCell ref="T258:W261"/>
    <mergeCell ref="AD258:AI261"/>
    <mergeCell ref="E254:H257"/>
    <mergeCell ref="I254:J257"/>
    <mergeCell ref="K254:L257"/>
    <mergeCell ref="M254:O257"/>
    <mergeCell ref="P254:S257"/>
    <mergeCell ref="T254:W257"/>
    <mergeCell ref="AJ258:AM261"/>
    <mergeCell ref="AN258:AS261"/>
    <mergeCell ref="E250:H253"/>
    <mergeCell ref="I250:J253"/>
    <mergeCell ref="K250:L253"/>
    <mergeCell ref="M250:O253"/>
    <mergeCell ref="P250:S253"/>
    <mergeCell ref="T250:W253"/>
    <mergeCell ref="AD250:AI253"/>
    <mergeCell ref="AJ250:AM253"/>
    <mergeCell ref="AN250:AS253"/>
    <mergeCell ref="E246:H249"/>
    <mergeCell ref="I246:J249"/>
    <mergeCell ref="K246:L249"/>
    <mergeCell ref="M246:O249"/>
    <mergeCell ref="P246:S249"/>
    <mergeCell ref="T246:W249"/>
    <mergeCell ref="AD246:AI249"/>
    <mergeCell ref="AJ246:AM249"/>
    <mergeCell ref="AN246:AS249"/>
    <mergeCell ref="AD238:AI241"/>
    <mergeCell ref="AJ238:AM241"/>
    <mergeCell ref="AN238:AS241"/>
    <mergeCell ref="E242:H245"/>
    <mergeCell ref="I242:J245"/>
    <mergeCell ref="K242:L245"/>
    <mergeCell ref="M242:O245"/>
    <mergeCell ref="P242:S245"/>
    <mergeCell ref="T242:W245"/>
    <mergeCell ref="AD242:AI245"/>
    <mergeCell ref="E238:H241"/>
    <mergeCell ref="I238:J241"/>
    <mergeCell ref="K238:L241"/>
    <mergeCell ref="M238:O241"/>
    <mergeCell ref="P238:S241"/>
    <mergeCell ref="T238:W241"/>
    <mergeCell ref="AJ242:AM245"/>
    <mergeCell ref="AN242:AS245"/>
    <mergeCell ref="E234:H237"/>
    <mergeCell ref="I234:J237"/>
    <mergeCell ref="K234:L237"/>
    <mergeCell ref="M234:O237"/>
    <mergeCell ref="P234:S237"/>
    <mergeCell ref="T234:W237"/>
    <mergeCell ref="AD234:AI237"/>
    <mergeCell ref="AJ234:AM237"/>
    <mergeCell ref="AN234:AS237"/>
    <mergeCell ref="E230:H233"/>
    <mergeCell ref="I230:J233"/>
    <mergeCell ref="K230:L233"/>
    <mergeCell ref="M230:O233"/>
    <mergeCell ref="P230:S233"/>
    <mergeCell ref="T230:W233"/>
    <mergeCell ref="AD230:AI233"/>
    <mergeCell ref="AJ230:AM233"/>
    <mergeCell ref="AN230:AS233"/>
    <mergeCell ref="AD222:AI225"/>
    <mergeCell ref="AJ222:AM225"/>
    <mergeCell ref="AN222:AS225"/>
    <mergeCell ref="E226:H229"/>
    <mergeCell ref="I226:J229"/>
    <mergeCell ref="K226:L229"/>
    <mergeCell ref="M226:O229"/>
    <mergeCell ref="P226:S229"/>
    <mergeCell ref="T226:W229"/>
    <mergeCell ref="AD226:AI229"/>
    <mergeCell ref="E222:H225"/>
    <mergeCell ref="I222:J225"/>
    <mergeCell ref="K222:L225"/>
    <mergeCell ref="M222:O225"/>
    <mergeCell ref="P222:S225"/>
    <mergeCell ref="T222:W225"/>
    <mergeCell ref="AJ226:AM229"/>
    <mergeCell ref="AN226:AS229"/>
    <mergeCell ref="E218:H221"/>
    <mergeCell ref="I218:J221"/>
    <mergeCell ref="K218:L221"/>
    <mergeCell ref="M218:O221"/>
    <mergeCell ref="P218:S221"/>
    <mergeCell ref="T218:W221"/>
    <mergeCell ref="AD218:AI221"/>
    <mergeCell ref="AJ218:AM221"/>
    <mergeCell ref="AN218:AS221"/>
    <mergeCell ref="E214:H217"/>
    <mergeCell ref="I214:J217"/>
    <mergeCell ref="K214:L217"/>
    <mergeCell ref="M214:O217"/>
    <mergeCell ref="P214:S217"/>
    <mergeCell ref="T214:W217"/>
    <mergeCell ref="AD214:AI217"/>
    <mergeCell ref="AJ214:AM217"/>
    <mergeCell ref="AN214:AS217"/>
    <mergeCell ref="AD206:AI209"/>
    <mergeCell ref="AJ206:AM209"/>
    <mergeCell ref="AN206:AS209"/>
    <mergeCell ref="E210:H213"/>
    <mergeCell ref="I210:J213"/>
    <mergeCell ref="K210:L213"/>
    <mergeCell ref="M210:O213"/>
    <mergeCell ref="P210:S213"/>
    <mergeCell ref="T210:W213"/>
    <mergeCell ref="AD210:AI213"/>
    <mergeCell ref="E206:H209"/>
    <mergeCell ref="I206:J209"/>
    <mergeCell ref="K206:L209"/>
    <mergeCell ref="M206:O209"/>
    <mergeCell ref="P206:S209"/>
    <mergeCell ref="T206:W209"/>
    <mergeCell ref="AJ210:AM213"/>
    <mergeCell ref="AN210:AS213"/>
    <mergeCell ref="E202:H205"/>
    <mergeCell ref="I202:J205"/>
    <mergeCell ref="K202:L205"/>
    <mergeCell ref="M202:O205"/>
    <mergeCell ref="P202:S205"/>
    <mergeCell ref="T202:W205"/>
    <mergeCell ref="AD202:AI205"/>
    <mergeCell ref="AJ202:AM205"/>
    <mergeCell ref="AN202:AS205"/>
    <mergeCell ref="E198:H201"/>
    <mergeCell ref="I198:J201"/>
    <mergeCell ref="K198:L201"/>
    <mergeCell ref="M198:O201"/>
    <mergeCell ref="P198:S201"/>
    <mergeCell ref="T198:W201"/>
    <mergeCell ref="AD198:AI201"/>
    <mergeCell ref="AJ198:AM201"/>
    <mergeCell ref="AN198:AS201"/>
    <mergeCell ref="AD190:AI193"/>
    <mergeCell ref="AJ190:AM193"/>
    <mergeCell ref="AN190:AS193"/>
    <mergeCell ref="E194:H197"/>
    <mergeCell ref="I194:J197"/>
    <mergeCell ref="K194:L197"/>
    <mergeCell ref="M194:O197"/>
    <mergeCell ref="P194:S197"/>
    <mergeCell ref="T194:W197"/>
    <mergeCell ref="AD194:AI197"/>
    <mergeCell ref="E190:H193"/>
    <mergeCell ref="I190:J193"/>
    <mergeCell ref="K190:L193"/>
    <mergeCell ref="M190:O193"/>
    <mergeCell ref="P190:S193"/>
    <mergeCell ref="T190:W193"/>
    <mergeCell ref="AJ194:AM197"/>
    <mergeCell ref="AN194:AS197"/>
    <mergeCell ref="E186:H189"/>
    <mergeCell ref="I186:J189"/>
    <mergeCell ref="K186:L189"/>
    <mergeCell ref="M186:O189"/>
    <mergeCell ref="P186:S189"/>
    <mergeCell ref="T186:W189"/>
    <mergeCell ref="AD186:AI189"/>
    <mergeCell ref="AJ186:AM189"/>
    <mergeCell ref="AN186:AS189"/>
    <mergeCell ref="E182:H185"/>
    <mergeCell ref="I182:J185"/>
    <mergeCell ref="K182:L185"/>
    <mergeCell ref="M182:O185"/>
    <mergeCell ref="P182:S185"/>
    <mergeCell ref="T182:W185"/>
    <mergeCell ref="AD182:AI185"/>
    <mergeCell ref="AJ182:AM185"/>
    <mergeCell ref="AN182:AS185"/>
    <mergeCell ref="AD174:AI177"/>
    <mergeCell ref="AJ174:AM177"/>
    <mergeCell ref="AN174:AS177"/>
    <mergeCell ref="E178:H181"/>
    <mergeCell ref="I178:J181"/>
    <mergeCell ref="K178:L181"/>
    <mergeCell ref="M178:O181"/>
    <mergeCell ref="P178:S181"/>
    <mergeCell ref="T178:W181"/>
    <mergeCell ref="AD178:AI181"/>
    <mergeCell ref="E174:H177"/>
    <mergeCell ref="I174:J177"/>
    <mergeCell ref="K174:L177"/>
    <mergeCell ref="M174:O177"/>
    <mergeCell ref="P174:S177"/>
    <mergeCell ref="T174:W177"/>
    <mergeCell ref="AJ178:AM181"/>
    <mergeCell ref="AN178:AS181"/>
    <mergeCell ref="E170:H173"/>
    <mergeCell ref="I170:J173"/>
    <mergeCell ref="K170:L173"/>
    <mergeCell ref="M170:O173"/>
    <mergeCell ref="P170:S173"/>
    <mergeCell ref="T170:W173"/>
    <mergeCell ref="AD170:AI173"/>
    <mergeCell ref="AJ170:AM173"/>
    <mergeCell ref="AN170:AS173"/>
    <mergeCell ref="E166:H169"/>
    <mergeCell ref="I166:J169"/>
    <mergeCell ref="K166:L169"/>
    <mergeCell ref="M166:O169"/>
    <mergeCell ref="P166:S169"/>
    <mergeCell ref="T166:W169"/>
    <mergeCell ref="AD166:AI169"/>
    <mergeCell ref="AJ166:AM169"/>
    <mergeCell ref="AN166:AS169"/>
    <mergeCell ref="AD158:AI161"/>
    <mergeCell ref="AJ158:AM161"/>
    <mergeCell ref="AN158:AS161"/>
    <mergeCell ref="E162:H165"/>
    <mergeCell ref="I162:J165"/>
    <mergeCell ref="K162:L165"/>
    <mergeCell ref="M162:O165"/>
    <mergeCell ref="P162:S165"/>
    <mergeCell ref="T162:W165"/>
    <mergeCell ref="AD162:AI165"/>
    <mergeCell ref="E158:H161"/>
    <mergeCell ref="I158:J161"/>
    <mergeCell ref="K158:L161"/>
    <mergeCell ref="M158:O161"/>
    <mergeCell ref="P158:S161"/>
    <mergeCell ref="T158:W161"/>
    <mergeCell ref="AJ162:AM165"/>
    <mergeCell ref="AN162:AS165"/>
    <mergeCell ref="E154:H157"/>
    <mergeCell ref="I154:J157"/>
    <mergeCell ref="K154:L157"/>
    <mergeCell ref="M154:O157"/>
    <mergeCell ref="P154:S157"/>
    <mergeCell ref="T154:W157"/>
    <mergeCell ref="AD154:AI157"/>
    <mergeCell ref="AJ154:AM157"/>
    <mergeCell ref="AN154:AS157"/>
    <mergeCell ref="E150:H153"/>
    <mergeCell ref="I150:J153"/>
    <mergeCell ref="K150:L153"/>
    <mergeCell ref="M150:O153"/>
    <mergeCell ref="P150:S153"/>
    <mergeCell ref="T150:W153"/>
    <mergeCell ref="AD150:AI153"/>
    <mergeCell ref="AJ150:AM153"/>
    <mergeCell ref="AN150:AS153"/>
    <mergeCell ref="AD142:AI145"/>
    <mergeCell ref="AJ142:AM145"/>
    <mergeCell ref="AN142:AS145"/>
    <mergeCell ref="E146:H149"/>
    <mergeCell ref="I146:J149"/>
    <mergeCell ref="K146:L149"/>
    <mergeCell ref="M146:O149"/>
    <mergeCell ref="P146:S149"/>
    <mergeCell ref="T146:W149"/>
    <mergeCell ref="AD146:AI149"/>
    <mergeCell ref="E142:H145"/>
    <mergeCell ref="I142:J145"/>
    <mergeCell ref="K142:L145"/>
    <mergeCell ref="M142:O145"/>
    <mergeCell ref="P142:S145"/>
    <mergeCell ref="T142:W145"/>
    <mergeCell ref="AJ146:AM149"/>
    <mergeCell ref="AN146:AS149"/>
    <mergeCell ref="E138:H141"/>
    <mergeCell ref="I138:J141"/>
    <mergeCell ref="K138:L141"/>
    <mergeCell ref="M138:O141"/>
    <mergeCell ref="P138:S141"/>
    <mergeCell ref="T138:W141"/>
    <mergeCell ref="AD138:AI141"/>
    <mergeCell ref="AJ138:AM141"/>
    <mergeCell ref="AN138:AS141"/>
    <mergeCell ref="E134:H137"/>
    <mergeCell ref="I134:J137"/>
    <mergeCell ref="K134:L137"/>
    <mergeCell ref="M134:O137"/>
    <mergeCell ref="P134:S137"/>
    <mergeCell ref="T134:W137"/>
    <mergeCell ref="AD134:AI137"/>
    <mergeCell ref="AJ134:AM137"/>
    <mergeCell ref="AN134:AS137"/>
    <mergeCell ref="AD126:AI129"/>
    <mergeCell ref="AJ126:AM129"/>
    <mergeCell ref="AN126:AS129"/>
    <mergeCell ref="E130:H133"/>
    <mergeCell ref="I130:J133"/>
    <mergeCell ref="K130:L133"/>
    <mergeCell ref="M130:O133"/>
    <mergeCell ref="P130:S133"/>
    <mergeCell ref="T130:W133"/>
    <mergeCell ref="AD130:AI133"/>
    <mergeCell ref="E126:H129"/>
    <mergeCell ref="I126:J129"/>
    <mergeCell ref="K126:L129"/>
    <mergeCell ref="M126:O129"/>
    <mergeCell ref="P126:S129"/>
    <mergeCell ref="T126:W129"/>
    <mergeCell ref="AJ130:AM133"/>
    <mergeCell ref="AN130:AS133"/>
    <mergeCell ref="E122:H125"/>
    <mergeCell ref="I122:J125"/>
    <mergeCell ref="K122:L125"/>
    <mergeCell ref="M122:O125"/>
    <mergeCell ref="P122:S125"/>
    <mergeCell ref="T122:W125"/>
    <mergeCell ref="AD122:AI125"/>
    <mergeCell ref="AJ122:AM125"/>
    <mergeCell ref="AN122:AS125"/>
    <mergeCell ref="E118:H121"/>
    <mergeCell ref="I118:J121"/>
    <mergeCell ref="K118:L121"/>
    <mergeCell ref="M118:O121"/>
    <mergeCell ref="P118:S121"/>
    <mergeCell ref="T118:W121"/>
    <mergeCell ref="AD118:AI121"/>
    <mergeCell ref="AJ118:AM121"/>
    <mergeCell ref="AN118:AS121"/>
    <mergeCell ref="AD110:AI113"/>
    <mergeCell ref="AJ110:AM113"/>
    <mergeCell ref="AN110:AS113"/>
    <mergeCell ref="E114:H117"/>
    <mergeCell ref="I114:J117"/>
    <mergeCell ref="K114:L117"/>
    <mergeCell ref="M114:O117"/>
    <mergeCell ref="P114:S117"/>
    <mergeCell ref="T114:W117"/>
    <mergeCell ref="AD114:AI117"/>
    <mergeCell ref="E110:H113"/>
    <mergeCell ref="I110:J113"/>
    <mergeCell ref="K110:L113"/>
    <mergeCell ref="M110:O113"/>
    <mergeCell ref="P110:S113"/>
    <mergeCell ref="T110:W113"/>
    <mergeCell ref="AJ114:AM117"/>
    <mergeCell ref="AN114:AS117"/>
    <mergeCell ref="E106:H109"/>
    <mergeCell ref="I106:J109"/>
    <mergeCell ref="K106:L109"/>
    <mergeCell ref="M106:O109"/>
    <mergeCell ref="P106:S109"/>
    <mergeCell ref="T106:W109"/>
    <mergeCell ref="AD106:AI109"/>
    <mergeCell ref="AJ106:AM109"/>
    <mergeCell ref="AN106:AS109"/>
    <mergeCell ref="E102:H105"/>
    <mergeCell ref="I102:J105"/>
    <mergeCell ref="K102:L105"/>
    <mergeCell ref="M102:O105"/>
    <mergeCell ref="P102:S105"/>
    <mergeCell ref="T102:W105"/>
    <mergeCell ref="AD102:AI105"/>
    <mergeCell ref="AJ102:AM105"/>
    <mergeCell ref="AN102:AS105"/>
    <mergeCell ref="AD94:AI97"/>
    <mergeCell ref="AJ94:AM97"/>
    <mergeCell ref="AN94:AS97"/>
    <mergeCell ref="E98:H101"/>
    <mergeCell ref="I98:J101"/>
    <mergeCell ref="K98:L101"/>
    <mergeCell ref="M98:O101"/>
    <mergeCell ref="P98:S101"/>
    <mergeCell ref="T98:W101"/>
    <mergeCell ref="AD98:AI101"/>
    <mergeCell ref="E94:H97"/>
    <mergeCell ref="I94:J97"/>
    <mergeCell ref="K94:L97"/>
    <mergeCell ref="M94:O97"/>
    <mergeCell ref="P94:S97"/>
    <mergeCell ref="T94:W97"/>
    <mergeCell ref="AJ98:AM101"/>
    <mergeCell ref="AN98:AS101"/>
    <mergeCell ref="E90:H93"/>
    <mergeCell ref="I90:J93"/>
    <mergeCell ref="K90:L93"/>
    <mergeCell ref="M90:O93"/>
    <mergeCell ref="P90:S93"/>
    <mergeCell ref="T90:W93"/>
    <mergeCell ref="AD90:AI93"/>
    <mergeCell ref="AJ90:AM93"/>
    <mergeCell ref="AN90:AS93"/>
    <mergeCell ref="E86:H89"/>
    <mergeCell ref="I86:J89"/>
    <mergeCell ref="K86:L89"/>
    <mergeCell ref="M86:O89"/>
    <mergeCell ref="P86:S89"/>
    <mergeCell ref="T86:W89"/>
    <mergeCell ref="AD86:AI89"/>
    <mergeCell ref="AJ86:AM89"/>
    <mergeCell ref="AN86:AS89"/>
    <mergeCell ref="AD78:AI81"/>
    <mergeCell ref="AJ78:AM81"/>
    <mergeCell ref="AN78:AS81"/>
    <mergeCell ref="E82:H85"/>
    <mergeCell ref="I82:J85"/>
    <mergeCell ref="K82:L85"/>
    <mergeCell ref="M82:O85"/>
    <mergeCell ref="P82:S85"/>
    <mergeCell ref="T82:W85"/>
    <mergeCell ref="AD82:AI85"/>
    <mergeCell ref="E78:H81"/>
    <mergeCell ref="I78:J81"/>
    <mergeCell ref="K78:L81"/>
    <mergeCell ref="M78:O81"/>
    <mergeCell ref="P78:S81"/>
    <mergeCell ref="T78:W81"/>
    <mergeCell ref="AJ82:AM85"/>
    <mergeCell ref="AN82:AS85"/>
    <mergeCell ref="E74:H77"/>
    <mergeCell ref="I74:J77"/>
    <mergeCell ref="K74:L77"/>
    <mergeCell ref="M74:O77"/>
    <mergeCell ref="P74:S77"/>
    <mergeCell ref="T74:W77"/>
    <mergeCell ref="AD74:AI77"/>
    <mergeCell ref="AJ74:AM77"/>
    <mergeCell ref="AN74:AS77"/>
    <mergeCell ref="E70:H73"/>
    <mergeCell ref="I70:J73"/>
    <mergeCell ref="K70:L73"/>
    <mergeCell ref="M70:O73"/>
    <mergeCell ref="P70:S73"/>
    <mergeCell ref="T70:W73"/>
    <mergeCell ref="AD70:AI73"/>
    <mergeCell ref="AJ70:AM73"/>
    <mergeCell ref="AN70:AS73"/>
    <mergeCell ref="AD62:AI65"/>
    <mergeCell ref="AJ62:AM65"/>
    <mergeCell ref="AN62:AS65"/>
    <mergeCell ref="E66:H69"/>
    <mergeCell ref="I66:J69"/>
    <mergeCell ref="K66:L69"/>
    <mergeCell ref="M66:O69"/>
    <mergeCell ref="P66:S69"/>
    <mergeCell ref="T66:W69"/>
    <mergeCell ref="AD66:AI69"/>
    <mergeCell ref="E62:H65"/>
    <mergeCell ref="I62:J65"/>
    <mergeCell ref="K62:L65"/>
    <mergeCell ref="M62:O65"/>
    <mergeCell ref="P62:S65"/>
    <mergeCell ref="T62:W65"/>
    <mergeCell ref="AJ66:AM69"/>
    <mergeCell ref="AN66:AS69"/>
    <mergeCell ref="E58:H61"/>
    <mergeCell ref="I58:J61"/>
    <mergeCell ref="K58:L61"/>
    <mergeCell ref="M58:O61"/>
    <mergeCell ref="P58:S61"/>
    <mergeCell ref="T58:W61"/>
    <mergeCell ref="AD58:AI61"/>
    <mergeCell ref="AJ58:AM61"/>
    <mergeCell ref="AN58:AS61"/>
    <mergeCell ref="E54:H57"/>
    <mergeCell ref="I54:J57"/>
    <mergeCell ref="K54:L57"/>
    <mergeCell ref="M54:O57"/>
    <mergeCell ref="P54:S57"/>
    <mergeCell ref="T54:W57"/>
    <mergeCell ref="AD54:AI57"/>
    <mergeCell ref="AJ54:AM57"/>
    <mergeCell ref="AN54:AS57"/>
    <mergeCell ref="AD46:AI49"/>
    <mergeCell ref="AJ46:AM49"/>
    <mergeCell ref="AN46:AS49"/>
    <mergeCell ref="E50:H53"/>
    <mergeCell ref="I50:J53"/>
    <mergeCell ref="K50:L53"/>
    <mergeCell ref="M50:O53"/>
    <mergeCell ref="P50:S53"/>
    <mergeCell ref="T50:W53"/>
    <mergeCell ref="AD50:AI53"/>
    <mergeCell ref="E46:H49"/>
    <mergeCell ref="I46:J49"/>
    <mergeCell ref="K46:L49"/>
    <mergeCell ref="M46:O49"/>
    <mergeCell ref="P46:S49"/>
    <mergeCell ref="T46:W49"/>
    <mergeCell ref="AJ50:AM53"/>
    <mergeCell ref="AN50:AS53"/>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AD30:AI33"/>
    <mergeCell ref="AJ30:AM33"/>
    <mergeCell ref="AN30:AS33"/>
    <mergeCell ref="E34:H37"/>
    <mergeCell ref="I34:J37"/>
    <mergeCell ref="K34:L37"/>
    <mergeCell ref="M34:O37"/>
    <mergeCell ref="P34:S37"/>
    <mergeCell ref="T34:W37"/>
    <mergeCell ref="AD34:AI37"/>
    <mergeCell ref="E30:H33"/>
    <mergeCell ref="I30:J33"/>
    <mergeCell ref="K30:L33"/>
    <mergeCell ref="M30:O33"/>
    <mergeCell ref="P30:S33"/>
    <mergeCell ref="T30:W33"/>
    <mergeCell ref="AJ34:AM37"/>
    <mergeCell ref="AN34:AS37"/>
    <mergeCell ref="AN22:AS25"/>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E18:H21"/>
    <mergeCell ref="I18:J21"/>
    <mergeCell ref="K18:L21"/>
    <mergeCell ref="M18:O21"/>
    <mergeCell ref="P18:S21"/>
    <mergeCell ref="T18:W21"/>
    <mergeCell ref="AD18:AI21"/>
    <mergeCell ref="AJ18:AM21"/>
    <mergeCell ref="AN18:AS21"/>
    <mergeCell ref="AN10:AS13"/>
    <mergeCell ref="E14:H17"/>
    <mergeCell ref="I14:J17"/>
    <mergeCell ref="K14:L17"/>
    <mergeCell ref="M14:O17"/>
    <mergeCell ref="P14:S17"/>
    <mergeCell ref="T14:W17"/>
    <mergeCell ref="AD14:AI17"/>
    <mergeCell ref="AJ14:AM17"/>
    <mergeCell ref="E10:H13"/>
    <mergeCell ref="I10:J13"/>
    <mergeCell ref="K10:L13"/>
    <mergeCell ref="M10:O13"/>
    <mergeCell ref="P10:S13"/>
    <mergeCell ref="T10:W13"/>
    <mergeCell ref="AD10:AI13"/>
    <mergeCell ref="AJ10:AM13"/>
    <mergeCell ref="AN14:AS17"/>
    <mergeCell ref="AN2:AS5"/>
    <mergeCell ref="E6:H9"/>
    <mergeCell ref="I6:J9"/>
    <mergeCell ref="K6:L9"/>
    <mergeCell ref="M6:O9"/>
    <mergeCell ref="P6:S9"/>
    <mergeCell ref="T6:W9"/>
    <mergeCell ref="AD6:AI9"/>
    <mergeCell ref="AJ6:AM9"/>
    <mergeCell ref="AN6:AS9"/>
    <mergeCell ref="P2:S5"/>
    <mergeCell ref="T2:W5"/>
    <mergeCell ref="AD2:AI5"/>
    <mergeCell ref="AJ2:AM5"/>
    <mergeCell ref="E2:H5"/>
    <mergeCell ref="I2:J5"/>
    <mergeCell ref="K2:L5"/>
    <mergeCell ref="M2:O5"/>
    <mergeCell ref="T1:W1"/>
    <mergeCell ref="X1:Z1"/>
    <mergeCell ref="AA1:AC1"/>
    <mergeCell ref="AD1:AI1"/>
    <mergeCell ref="AJ1:AM1"/>
    <mergeCell ref="AN1:AS1"/>
    <mergeCell ref="E1:H1"/>
    <mergeCell ref="I1:J1"/>
    <mergeCell ref="K1:L1"/>
    <mergeCell ref="M1:O1"/>
    <mergeCell ref="P1:S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A5E8-BEB6-4C75-9725-34D0E2D5C4A8}">
  <dimension ref="A1:AS377"/>
  <sheetViews>
    <sheetView zoomScaleNormal="100" workbookViewId="0">
      <selection activeCell="E2" sqref="E2:H377"/>
    </sheetView>
  </sheetViews>
  <sheetFormatPr baseColWidth="10" defaultRowHeight="15" x14ac:dyDescent="0.25"/>
  <sheetData>
    <row r="1" spans="1:45" ht="15.75" customHeight="1" thickBot="1" x14ac:dyDescent="0.3">
      <c r="A1" s="12" t="s">
        <v>964</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965</v>
      </c>
      <c r="F2" s="22"/>
      <c r="G2" s="22"/>
      <c r="H2" s="23"/>
      <c r="I2" s="12">
        <v>15</v>
      </c>
      <c r="J2" s="14"/>
      <c r="K2" s="12">
        <v>0</v>
      </c>
      <c r="L2" s="14"/>
      <c r="M2" s="12">
        <v>1</v>
      </c>
      <c r="N2" s="13"/>
      <c r="O2" s="14"/>
      <c r="P2" s="12">
        <v>0</v>
      </c>
      <c r="Q2" s="13"/>
      <c r="R2" s="13"/>
      <c r="S2" s="14"/>
      <c r="T2" s="12">
        <v>1</v>
      </c>
      <c r="U2" s="13"/>
      <c r="V2" s="13"/>
      <c r="W2" s="14"/>
      <c r="X2" s="65">
        <v>23000</v>
      </c>
      <c r="Y2" s="66"/>
      <c r="Z2" s="67"/>
      <c r="AA2" s="12">
        <v>2.4</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16"/>
      <c r="V3" s="16"/>
      <c r="W3" s="17"/>
      <c r="X3" s="68"/>
      <c r="Y3" s="69"/>
      <c r="Z3" s="70"/>
      <c r="AA3" s="15"/>
      <c r="AB3" s="61"/>
      <c r="AC3" s="17"/>
      <c r="AD3" s="15"/>
      <c r="AE3" s="16"/>
      <c r="AF3" s="16"/>
      <c r="AG3" s="16"/>
      <c r="AH3" s="16"/>
      <c r="AI3" s="17"/>
      <c r="AJ3" s="15"/>
      <c r="AK3" s="16"/>
      <c r="AL3" s="16"/>
      <c r="AM3" s="17"/>
      <c r="AN3" s="15"/>
      <c r="AO3" s="16"/>
      <c r="AP3" s="16"/>
      <c r="AQ3" s="16"/>
      <c r="AR3" s="16"/>
      <c r="AS3" s="17"/>
    </row>
    <row r="4" spans="1:45" x14ac:dyDescent="0.25">
      <c r="A4" s="75"/>
      <c r="B4" s="76"/>
      <c r="C4" s="76"/>
      <c r="D4" s="77"/>
      <c r="E4" s="24"/>
      <c r="F4" s="25"/>
      <c r="G4" s="25"/>
      <c r="H4" s="26"/>
      <c r="I4" s="15"/>
      <c r="J4" s="17"/>
      <c r="K4" s="15"/>
      <c r="L4" s="17"/>
      <c r="M4" s="15"/>
      <c r="N4" s="16"/>
      <c r="O4" s="17"/>
      <c r="P4" s="15"/>
      <c r="Q4" s="16"/>
      <c r="R4" s="16"/>
      <c r="S4" s="17"/>
      <c r="T4" s="15"/>
      <c r="U4" s="16"/>
      <c r="V4" s="16"/>
      <c r="W4" s="17"/>
      <c r="X4" s="68"/>
      <c r="Y4" s="69"/>
      <c r="Z4" s="70"/>
      <c r="AA4" s="15"/>
      <c r="AB4" s="61"/>
      <c r="AC4" s="17"/>
      <c r="AD4" s="15"/>
      <c r="AE4" s="16"/>
      <c r="AF4" s="16"/>
      <c r="AG4" s="16"/>
      <c r="AH4" s="16"/>
      <c r="AI4" s="17"/>
      <c r="AJ4" s="15"/>
      <c r="AK4" s="16"/>
      <c r="AL4" s="16"/>
      <c r="AM4" s="17"/>
      <c r="AN4" s="15"/>
      <c r="AO4" s="16"/>
      <c r="AP4" s="16"/>
      <c r="AQ4" s="16"/>
      <c r="AR4" s="16"/>
      <c r="AS4" s="17"/>
    </row>
    <row r="5" spans="1:45" ht="15.75" thickBot="1" x14ac:dyDescent="0.3">
      <c r="A5" s="78"/>
      <c r="B5" s="79"/>
      <c r="C5" s="79"/>
      <c r="D5" s="80"/>
      <c r="E5" s="27"/>
      <c r="F5" s="28"/>
      <c r="G5" s="28"/>
      <c r="H5" s="29"/>
      <c r="I5" s="18"/>
      <c r="J5" s="20"/>
      <c r="K5" s="18"/>
      <c r="L5" s="20"/>
      <c r="M5" s="18"/>
      <c r="N5" s="19"/>
      <c r="O5" s="20"/>
      <c r="P5" s="18"/>
      <c r="Q5" s="19"/>
      <c r="R5" s="19"/>
      <c r="S5" s="20"/>
      <c r="T5" s="18"/>
      <c r="U5" s="19"/>
      <c r="V5" s="19"/>
      <c r="W5" s="20"/>
      <c r="X5" s="68"/>
      <c r="Y5" s="69"/>
      <c r="Z5" s="70"/>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1" t="s">
        <v>966</v>
      </c>
      <c r="F6" s="22"/>
      <c r="G6" s="22"/>
      <c r="H6" s="23"/>
      <c r="I6" s="12">
        <v>16</v>
      </c>
      <c r="J6" s="14"/>
      <c r="K6" s="12">
        <v>0</v>
      </c>
      <c r="L6" s="14"/>
      <c r="M6" s="12">
        <v>2</v>
      </c>
      <c r="N6" s="13"/>
      <c r="O6" s="14"/>
      <c r="P6" s="12">
        <v>0</v>
      </c>
      <c r="Q6" s="13"/>
      <c r="R6" s="13"/>
      <c r="S6" s="14"/>
      <c r="T6" s="12">
        <v>2</v>
      </c>
      <c r="U6" s="13"/>
      <c r="V6" s="13"/>
      <c r="W6" s="14"/>
      <c r="X6" s="68"/>
      <c r="Y6" s="69"/>
      <c r="Z6" s="70"/>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24"/>
      <c r="F7" s="25"/>
      <c r="G7" s="25"/>
      <c r="H7" s="26"/>
      <c r="I7" s="15"/>
      <c r="J7" s="17"/>
      <c r="K7" s="15"/>
      <c r="L7" s="17"/>
      <c r="M7" s="15"/>
      <c r="N7" s="16"/>
      <c r="O7" s="17"/>
      <c r="P7" s="15"/>
      <c r="Q7" s="16"/>
      <c r="R7" s="16"/>
      <c r="S7" s="17"/>
      <c r="T7" s="15"/>
      <c r="U7" s="16"/>
      <c r="V7" s="16"/>
      <c r="W7" s="17"/>
      <c r="X7" s="68"/>
      <c r="Y7" s="69"/>
      <c r="Z7" s="70"/>
      <c r="AA7" s="15"/>
      <c r="AB7" s="61"/>
      <c r="AC7" s="17"/>
      <c r="AD7" s="15"/>
      <c r="AE7" s="16"/>
      <c r="AF7" s="16"/>
      <c r="AG7" s="16"/>
      <c r="AH7" s="16"/>
      <c r="AI7" s="17"/>
      <c r="AJ7" s="15"/>
      <c r="AK7" s="16"/>
      <c r="AL7" s="16"/>
      <c r="AM7" s="17"/>
      <c r="AN7" s="15"/>
      <c r="AO7" s="16"/>
      <c r="AP7" s="16"/>
      <c r="AQ7" s="16"/>
      <c r="AR7" s="16"/>
      <c r="AS7" s="17"/>
    </row>
    <row r="8" spans="1:45" x14ac:dyDescent="0.25">
      <c r="A8" s="78"/>
      <c r="B8" s="79"/>
      <c r="C8" s="79"/>
      <c r="D8" s="80"/>
      <c r="E8" s="24"/>
      <c r="F8" s="25"/>
      <c r="G8" s="25"/>
      <c r="H8" s="26"/>
      <c r="I8" s="15"/>
      <c r="J8" s="17"/>
      <c r="K8" s="15"/>
      <c r="L8" s="17"/>
      <c r="M8" s="15"/>
      <c r="N8" s="16"/>
      <c r="O8" s="17"/>
      <c r="P8" s="15"/>
      <c r="Q8" s="16"/>
      <c r="R8" s="16"/>
      <c r="S8" s="17"/>
      <c r="T8" s="15"/>
      <c r="U8" s="16"/>
      <c r="V8" s="16"/>
      <c r="W8" s="17"/>
      <c r="X8" s="68"/>
      <c r="Y8" s="69"/>
      <c r="Z8" s="70"/>
      <c r="AA8" s="15"/>
      <c r="AB8" s="61"/>
      <c r="AC8" s="17"/>
      <c r="AD8" s="15"/>
      <c r="AE8" s="16"/>
      <c r="AF8" s="16"/>
      <c r="AG8" s="16"/>
      <c r="AH8" s="16"/>
      <c r="AI8" s="17"/>
      <c r="AJ8" s="15"/>
      <c r="AK8" s="16"/>
      <c r="AL8" s="16"/>
      <c r="AM8" s="17"/>
      <c r="AN8" s="15"/>
      <c r="AO8" s="16"/>
      <c r="AP8" s="16"/>
      <c r="AQ8" s="16"/>
      <c r="AR8" s="16"/>
      <c r="AS8" s="17"/>
    </row>
    <row r="9" spans="1:45" ht="15.75" thickBot="1" x14ac:dyDescent="0.3">
      <c r="A9" s="78"/>
      <c r="B9" s="79"/>
      <c r="C9" s="79"/>
      <c r="D9" s="80"/>
      <c r="E9" s="27"/>
      <c r="F9" s="28"/>
      <c r="G9" s="28"/>
      <c r="H9" s="29"/>
      <c r="I9" s="18"/>
      <c r="J9" s="20"/>
      <c r="K9" s="18"/>
      <c r="L9" s="20"/>
      <c r="M9" s="18"/>
      <c r="N9" s="19"/>
      <c r="O9" s="20"/>
      <c r="P9" s="18"/>
      <c r="Q9" s="19"/>
      <c r="R9" s="19"/>
      <c r="S9" s="20"/>
      <c r="T9" s="18"/>
      <c r="U9" s="19"/>
      <c r="V9" s="19"/>
      <c r="W9" s="20"/>
      <c r="X9" s="68"/>
      <c r="Y9" s="69"/>
      <c r="Z9" s="70"/>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1" t="s">
        <v>967</v>
      </c>
      <c r="F10" s="22"/>
      <c r="G10" s="22"/>
      <c r="H10" s="23"/>
      <c r="I10" s="12">
        <v>408</v>
      </c>
      <c r="J10" s="14"/>
      <c r="K10" s="12">
        <v>0</v>
      </c>
      <c r="L10" s="14"/>
      <c r="M10" s="12">
        <v>9</v>
      </c>
      <c r="N10" s="13"/>
      <c r="O10" s="14"/>
      <c r="P10" s="12">
        <v>7</v>
      </c>
      <c r="Q10" s="13"/>
      <c r="R10" s="13"/>
      <c r="S10" s="14"/>
      <c r="T10" s="12">
        <v>2</v>
      </c>
      <c r="U10" s="13"/>
      <c r="V10" s="13"/>
      <c r="W10" s="14"/>
      <c r="X10" s="68"/>
      <c r="Y10" s="69"/>
      <c r="Z10" s="70"/>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24"/>
      <c r="F11" s="25"/>
      <c r="G11" s="25"/>
      <c r="H11" s="26"/>
      <c r="I11" s="15"/>
      <c r="J11" s="17"/>
      <c r="K11" s="15"/>
      <c r="L11" s="17"/>
      <c r="M11" s="15"/>
      <c r="N11" s="16"/>
      <c r="O11" s="17"/>
      <c r="P11" s="15"/>
      <c r="Q11" s="16"/>
      <c r="R11" s="16"/>
      <c r="S11" s="17"/>
      <c r="T11" s="15"/>
      <c r="U11" s="16"/>
      <c r="V11" s="16"/>
      <c r="W11" s="17"/>
      <c r="X11" s="68"/>
      <c r="Y11" s="69"/>
      <c r="Z11" s="70"/>
      <c r="AA11" s="15"/>
      <c r="AB11" s="61"/>
      <c r="AC11" s="17"/>
      <c r="AD11" s="15"/>
      <c r="AE11" s="16"/>
      <c r="AF11" s="16"/>
      <c r="AG11" s="16"/>
      <c r="AH11" s="16"/>
      <c r="AI11" s="17"/>
      <c r="AJ11" s="15"/>
      <c r="AK11" s="16"/>
      <c r="AL11" s="16"/>
      <c r="AM11" s="17"/>
      <c r="AN11" s="15"/>
      <c r="AO11" s="16"/>
      <c r="AP11" s="16"/>
      <c r="AQ11" s="16"/>
      <c r="AR11" s="16"/>
      <c r="AS11" s="17"/>
    </row>
    <row r="12" spans="1:45" ht="15.75" thickBot="1" x14ac:dyDescent="0.3">
      <c r="A12" s="81"/>
      <c r="B12" s="82"/>
      <c r="C12" s="82"/>
      <c r="D12" s="83"/>
      <c r="E12" s="24"/>
      <c r="F12" s="25"/>
      <c r="G12" s="25"/>
      <c r="H12" s="26"/>
      <c r="I12" s="15"/>
      <c r="J12" s="17"/>
      <c r="K12" s="15"/>
      <c r="L12" s="17"/>
      <c r="M12" s="15"/>
      <c r="N12" s="16"/>
      <c r="O12" s="17"/>
      <c r="P12" s="15"/>
      <c r="Q12" s="16"/>
      <c r="R12" s="16"/>
      <c r="S12" s="17"/>
      <c r="T12" s="15"/>
      <c r="U12" s="16"/>
      <c r="V12" s="16"/>
      <c r="W12" s="17"/>
      <c r="X12" s="68"/>
      <c r="Y12" s="69"/>
      <c r="Z12" s="70"/>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62"/>
      <c r="B13" s="63"/>
      <c r="C13" s="63"/>
      <c r="D13" s="64"/>
      <c r="E13" s="27"/>
      <c r="F13" s="28"/>
      <c r="G13" s="28"/>
      <c r="H13" s="29"/>
      <c r="I13" s="18"/>
      <c r="J13" s="20"/>
      <c r="K13" s="18"/>
      <c r="L13" s="20"/>
      <c r="M13" s="18"/>
      <c r="N13" s="19"/>
      <c r="O13" s="20"/>
      <c r="P13" s="18"/>
      <c r="Q13" s="19"/>
      <c r="R13" s="19"/>
      <c r="S13" s="20"/>
      <c r="T13" s="18"/>
      <c r="U13" s="19"/>
      <c r="V13" s="19"/>
      <c r="W13" s="20"/>
      <c r="X13" s="68"/>
      <c r="Y13" s="69"/>
      <c r="Z13" s="70"/>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968</v>
      </c>
      <c r="F14" s="22"/>
      <c r="G14" s="22"/>
      <c r="H14" s="23"/>
      <c r="I14" s="12">
        <v>10</v>
      </c>
      <c r="J14" s="14"/>
      <c r="K14" s="12">
        <v>0</v>
      </c>
      <c r="L14" s="14"/>
      <c r="M14" s="12">
        <v>1</v>
      </c>
      <c r="N14" s="13"/>
      <c r="O14" s="14"/>
      <c r="P14" s="12">
        <v>1</v>
      </c>
      <c r="Q14" s="13"/>
      <c r="R14" s="13"/>
      <c r="S14" s="14"/>
      <c r="T14" s="12">
        <v>0</v>
      </c>
      <c r="U14" s="13"/>
      <c r="V14" s="13"/>
      <c r="W14" s="14"/>
      <c r="X14" s="68"/>
      <c r="Y14" s="69"/>
      <c r="Z14" s="70"/>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68"/>
      <c r="Y15" s="69"/>
      <c r="Z15" s="70"/>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68"/>
      <c r="Y16" s="69"/>
      <c r="Z16" s="70"/>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68"/>
      <c r="Y17" s="69"/>
      <c r="Z17" s="70"/>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969</v>
      </c>
      <c r="F18" s="22"/>
      <c r="G18" s="22"/>
      <c r="H18" s="23"/>
      <c r="I18" s="12">
        <v>7</v>
      </c>
      <c r="J18" s="14"/>
      <c r="K18" s="12">
        <v>0</v>
      </c>
      <c r="L18" s="14"/>
      <c r="M18" s="12">
        <v>0</v>
      </c>
      <c r="N18" s="13"/>
      <c r="O18" s="14"/>
      <c r="P18" s="12">
        <v>0</v>
      </c>
      <c r="Q18" s="13"/>
      <c r="R18" s="13"/>
      <c r="S18" s="14"/>
      <c r="T18" s="12">
        <v>0</v>
      </c>
      <c r="U18" s="13"/>
      <c r="V18" s="13"/>
      <c r="W18" s="14"/>
      <c r="X18" s="68"/>
      <c r="Y18" s="69"/>
      <c r="Z18" s="70"/>
      <c r="AA18" s="15"/>
      <c r="AB18" s="61"/>
      <c r="AC18" s="17"/>
      <c r="AD18" s="12">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68"/>
      <c r="Y19" s="69"/>
      <c r="Z19" s="70"/>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68"/>
      <c r="Y20" s="69"/>
      <c r="Z20" s="70"/>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68"/>
      <c r="Y21" s="69"/>
      <c r="Z21" s="70"/>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970</v>
      </c>
      <c r="F22" s="22"/>
      <c r="G22" s="22"/>
      <c r="H22" s="23"/>
      <c r="I22" s="12">
        <v>0</v>
      </c>
      <c r="J22" s="14"/>
      <c r="K22" s="12">
        <v>0</v>
      </c>
      <c r="L22" s="14"/>
      <c r="M22" s="12">
        <v>0</v>
      </c>
      <c r="N22" s="13"/>
      <c r="O22" s="14"/>
      <c r="P22" s="12">
        <v>0</v>
      </c>
      <c r="Q22" s="13"/>
      <c r="R22" s="13"/>
      <c r="S22" s="14"/>
      <c r="T22" s="12">
        <v>0</v>
      </c>
      <c r="U22" s="13"/>
      <c r="V22" s="13"/>
      <c r="W22" s="14"/>
      <c r="X22" s="68"/>
      <c r="Y22" s="69"/>
      <c r="Z22" s="70"/>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68"/>
      <c r="Y23" s="69"/>
      <c r="Z23" s="70"/>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68"/>
      <c r="Y24" s="69"/>
      <c r="Z24" s="70"/>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68"/>
      <c r="Y25" s="69"/>
      <c r="Z25" s="70"/>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971</v>
      </c>
      <c r="F26" s="22"/>
      <c r="G26" s="22"/>
      <c r="H26" s="23"/>
      <c r="I26" s="12">
        <v>4</v>
      </c>
      <c r="J26" s="14"/>
      <c r="K26" s="12">
        <v>0</v>
      </c>
      <c r="L26" s="14"/>
      <c r="M26" s="12">
        <v>0</v>
      </c>
      <c r="N26" s="13"/>
      <c r="O26" s="14"/>
      <c r="P26" s="12">
        <v>0</v>
      </c>
      <c r="Q26" s="13"/>
      <c r="R26" s="13"/>
      <c r="S26" s="14"/>
      <c r="T26" s="12">
        <v>0</v>
      </c>
      <c r="U26" s="13"/>
      <c r="V26" s="13"/>
      <c r="W26" s="14"/>
      <c r="X26" s="68"/>
      <c r="Y26" s="69"/>
      <c r="Z26" s="70"/>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68"/>
      <c r="Y27" s="69"/>
      <c r="Z27" s="70"/>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68"/>
      <c r="Y28" s="69"/>
      <c r="Z28" s="70"/>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68"/>
      <c r="Y29" s="69"/>
      <c r="Z29" s="70"/>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972</v>
      </c>
      <c r="F30" s="22"/>
      <c r="G30" s="22"/>
      <c r="H30" s="23"/>
      <c r="I30" s="12">
        <v>8</v>
      </c>
      <c r="J30" s="14"/>
      <c r="K30" s="12">
        <v>0</v>
      </c>
      <c r="L30" s="14"/>
      <c r="M30" s="12">
        <v>0</v>
      </c>
      <c r="N30" s="13"/>
      <c r="O30" s="14"/>
      <c r="P30" s="12">
        <v>0</v>
      </c>
      <c r="Q30" s="13"/>
      <c r="R30" s="13"/>
      <c r="S30" s="14"/>
      <c r="T30" s="12">
        <v>0</v>
      </c>
      <c r="U30" s="13"/>
      <c r="V30" s="13"/>
      <c r="W30" s="14"/>
      <c r="X30" s="68"/>
      <c r="Y30" s="69"/>
      <c r="Z30" s="70"/>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68"/>
      <c r="Y31" s="69"/>
      <c r="Z31" s="70"/>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68"/>
      <c r="Y32" s="69"/>
      <c r="Z32" s="70"/>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68"/>
      <c r="Y33" s="69"/>
      <c r="Z33" s="70"/>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973</v>
      </c>
      <c r="F34" s="22"/>
      <c r="G34" s="22"/>
      <c r="H34" s="23"/>
      <c r="I34" s="12">
        <v>0</v>
      </c>
      <c r="J34" s="14"/>
      <c r="K34" s="12">
        <v>0</v>
      </c>
      <c r="L34" s="14"/>
      <c r="M34" s="12">
        <v>0</v>
      </c>
      <c r="N34" s="13"/>
      <c r="O34" s="14"/>
      <c r="P34" s="12">
        <v>0</v>
      </c>
      <c r="Q34" s="13"/>
      <c r="R34" s="13"/>
      <c r="S34" s="14"/>
      <c r="T34" s="12">
        <v>0</v>
      </c>
      <c r="U34" s="13"/>
      <c r="V34" s="13"/>
      <c r="W34" s="14"/>
      <c r="X34" s="68"/>
      <c r="Y34" s="69"/>
      <c r="Z34" s="70"/>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68"/>
      <c r="Y35" s="69"/>
      <c r="Z35" s="70"/>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68"/>
      <c r="Y36" s="69"/>
      <c r="Z36" s="70"/>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68"/>
      <c r="Y37" s="69"/>
      <c r="Z37" s="70"/>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974</v>
      </c>
      <c r="F38" s="22"/>
      <c r="G38" s="22"/>
      <c r="H38" s="23"/>
      <c r="I38" s="12">
        <v>3</v>
      </c>
      <c r="J38" s="14"/>
      <c r="K38" s="12">
        <v>0</v>
      </c>
      <c r="L38" s="14"/>
      <c r="M38" s="12">
        <v>0</v>
      </c>
      <c r="N38" s="13"/>
      <c r="O38" s="14"/>
      <c r="P38" s="12">
        <v>0</v>
      </c>
      <c r="Q38" s="13"/>
      <c r="R38" s="13"/>
      <c r="S38" s="14"/>
      <c r="T38" s="12">
        <v>0</v>
      </c>
      <c r="U38" s="13"/>
      <c r="V38" s="13"/>
      <c r="W38" s="14"/>
      <c r="X38" s="68"/>
      <c r="Y38" s="69"/>
      <c r="Z38" s="70"/>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68"/>
      <c r="Y39" s="69"/>
      <c r="Z39" s="70"/>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68"/>
      <c r="Y40" s="69"/>
      <c r="Z40" s="70"/>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68"/>
      <c r="Y41" s="69"/>
      <c r="Z41" s="70"/>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975</v>
      </c>
      <c r="F42" s="22"/>
      <c r="G42" s="22"/>
      <c r="H42" s="23"/>
      <c r="I42" s="12">
        <v>2</v>
      </c>
      <c r="J42" s="14"/>
      <c r="K42" s="12">
        <v>0</v>
      </c>
      <c r="L42" s="14"/>
      <c r="M42" s="12">
        <v>0</v>
      </c>
      <c r="N42" s="13"/>
      <c r="O42" s="14"/>
      <c r="P42" s="12">
        <v>0</v>
      </c>
      <c r="Q42" s="13"/>
      <c r="R42" s="13"/>
      <c r="S42" s="14"/>
      <c r="T42" s="12">
        <v>0</v>
      </c>
      <c r="U42" s="13"/>
      <c r="V42" s="13"/>
      <c r="W42" s="14"/>
      <c r="X42" s="68"/>
      <c r="Y42" s="69"/>
      <c r="Z42" s="70"/>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68"/>
      <c r="Y43" s="69"/>
      <c r="Z43" s="70"/>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68"/>
      <c r="Y44" s="69"/>
      <c r="Z44" s="70"/>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68"/>
      <c r="Y45" s="69"/>
      <c r="Z45" s="70"/>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976</v>
      </c>
      <c r="F46" s="22"/>
      <c r="G46" s="22"/>
      <c r="H46" s="23"/>
      <c r="I46" s="12">
        <v>2</v>
      </c>
      <c r="J46" s="14"/>
      <c r="K46" s="12">
        <v>0</v>
      </c>
      <c r="L46" s="14"/>
      <c r="M46" s="12">
        <v>0</v>
      </c>
      <c r="N46" s="13"/>
      <c r="O46" s="14"/>
      <c r="P46" s="12">
        <v>0</v>
      </c>
      <c r="Q46" s="13"/>
      <c r="R46" s="13"/>
      <c r="S46" s="14"/>
      <c r="T46" s="12">
        <v>0</v>
      </c>
      <c r="U46" s="13"/>
      <c r="V46" s="13"/>
      <c r="W46" s="14"/>
      <c r="X46" s="68"/>
      <c r="Y46" s="69"/>
      <c r="Z46" s="70"/>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68"/>
      <c r="Y47" s="69"/>
      <c r="Z47" s="70"/>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68"/>
      <c r="Y48" s="69"/>
      <c r="Z48" s="70"/>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68"/>
      <c r="Y49" s="69"/>
      <c r="Z49" s="70"/>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977</v>
      </c>
      <c r="F50" s="22"/>
      <c r="G50" s="22"/>
      <c r="H50" s="23"/>
      <c r="I50" s="12">
        <v>204</v>
      </c>
      <c r="J50" s="14"/>
      <c r="K50" s="12">
        <v>0</v>
      </c>
      <c r="L50" s="14"/>
      <c r="M50" s="12">
        <v>10</v>
      </c>
      <c r="N50" s="13"/>
      <c r="O50" s="14"/>
      <c r="P50" s="12">
        <v>2</v>
      </c>
      <c r="Q50" s="13"/>
      <c r="R50" s="13"/>
      <c r="S50" s="14"/>
      <c r="T50" s="12">
        <v>8</v>
      </c>
      <c r="U50" s="13"/>
      <c r="V50" s="13"/>
      <c r="W50" s="14"/>
      <c r="X50" s="68"/>
      <c r="Y50" s="69"/>
      <c r="Z50" s="70"/>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68"/>
      <c r="Y51" s="69"/>
      <c r="Z51" s="70"/>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68"/>
      <c r="Y52" s="69"/>
      <c r="Z52" s="70"/>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68"/>
      <c r="Y53" s="69"/>
      <c r="Z53" s="70"/>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978</v>
      </c>
      <c r="F54" s="22"/>
      <c r="G54" s="22"/>
      <c r="H54" s="23"/>
      <c r="I54" s="12">
        <v>0</v>
      </c>
      <c r="J54" s="14"/>
      <c r="K54" s="12">
        <v>0</v>
      </c>
      <c r="L54" s="14"/>
      <c r="M54" s="12">
        <v>0</v>
      </c>
      <c r="N54" s="13"/>
      <c r="O54" s="14"/>
      <c r="P54" s="12">
        <v>0</v>
      </c>
      <c r="Q54" s="13"/>
      <c r="R54" s="13"/>
      <c r="S54" s="14"/>
      <c r="T54" s="12">
        <v>0</v>
      </c>
      <c r="U54" s="13"/>
      <c r="V54" s="13"/>
      <c r="W54" s="14"/>
      <c r="X54" s="68"/>
      <c r="Y54" s="69"/>
      <c r="Z54" s="70"/>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68"/>
      <c r="Y55" s="69"/>
      <c r="Z55" s="70"/>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68"/>
      <c r="Y56" s="69"/>
      <c r="Z56" s="70"/>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68"/>
      <c r="Y57" s="69"/>
      <c r="Z57" s="70"/>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979</v>
      </c>
      <c r="F58" s="22"/>
      <c r="G58" s="22"/>
      <c r="H58" s="23"/>
      <c r="I58" s="12">
        <v>3</v>
      </c>
      <c r="J58" s="14"/>
      <c r="K58" s="12">
        <v>0</v>
      </c>
      <c r="L58" s="14"/>
      <c r="M58" s="12">
        <v>0</v>
      </c>
      <c r="N58" s="13"/>
      <c r="O58" s="14"/>
      <c r="P58" s="12">
        <v>0</v>
      </c>
      <c r="Q58" s="13"/>
      <c r="R58" s="13"/>
      <c r="S58" s="14"/>
      <c r="T58" s="12">
        <v>0</v>
      </c>
      <c r="U58" s="13"/>
      <c r="V58" s="13"/>
      <c r="W58" s="14"/>
      <c r="X58" s="68"/>
      <c r="Y58" s="69"/>
      <c r="Z58" s="70"/>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68"/>
      <c r="Y59" s="69"/>
      <c r="Z59" s="70"/>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68"/>
      <c r="Y60" s="69"/>
      <c r="Z60" s="70"/>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68"/>
      <c r="Y61" s="69"/>
      <c r="Z61" s="70"/>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980</v>
      </c>
      <c r="F62" s="22"/>
      <c r="G62" s="22"/>
      <c r="H62" s="23"/>
      <c r="I62" s="12">
        <v>0</v>
      </c>
      <c r="J62" s="14"/>
      <c r="K62" s="12">
        <v>0</v>
      </c>
      <c r="L62" s="14"/>
      <c r="M62" s="12">
        <v>0</v>
      </c>
      <c r="N62" s="13"/>
      <c r="O62" s="14"/>
      <c r="P62" s="12">
        <v>0</v>
      </c>
      <c r="Q62" s="13"/>
      <c r="R62" s="13"/>
      <c r="S62" s="14"/>
      <c r="T62" s="12">
        <v>0</v>
      </c>
      <c r="U62" s="13"/>
      <c r="V62" s="13"/>
      <c r="W62" s="14"/>
      <c r="X62" s="68"/>
      <c r="Y62" s="69"/>
      <c r="Z62" s="70"/>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68"/>
      <c r="Y63" s="69"/>
      <c r="Z63" s="70"/>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68"/>
      <c r="Y64" s="69"/>
      <c r="Z64" s="70"/>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68"/>
      <c r="Y65" s="69"/>
      <c r="Z65" s="70"/>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981</v>
      </c>
      <c r="F66" s="22"/>
      <c r="G66" s="22"/>
      <c r="H66" s="23"/>
      <c r="I66" s="12">
        <v>0</v>
      </c>
      <c r="J66" s="14"/>
      <c r="K66" s="12">
        <v>0</v>
      </c>
      <c r="L66" s="14"/>
      <c r="M66" s="12">
        <v>0</v>
      </c>
      <c r="N66" s="13"/>
      <c r="O66" s="14"/>
      <c r="P66" s="12">
        <v>0</v>
      </c>
      <c r="Q66" s="13"/>
      <c r="R66" s="13"/>
      <c r="S66" s="14"/>
      <c r="T66" s="12">
        <v>0</v>
      </c>
      <c r="U66" s="13"/>
      <c r="V66" s="13"/>
      <c r="W66" s="14"/>
      <c r="X66" s="68"/>
      <c r="Y66" s="69"/>
      <c r="Z66" s="70"/>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68"/>
      <c r="Y67" s="69"/>
      <c r="Z67" s="70"/>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68"/>
      <c r="Y68" s="69"/>
      <c r="Z68" s="70"/>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68"/>
      <c r="Y69" s="69"/>
      <c r="Z69" s="70"/>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982</v>
      </c>
      <c r="F70" s="22"/>
      <c r="G70" s="22"/>
      <c r="H70" s="23"/>
      <c r="I70" s="12">
        <v>45</v>
      </c>
      <c r="J70" s="14"/>
      <c r="K70" s="12">
        <v>0</v>
      </c>
      <c r="L70" s="14"/>
      <c r="M70" s="12">
        <v>1</v>
      </c>
      <c r="N70" s="13"/>
      <c r="O70" s="14"/>
      <c r="P70" s="12">
        <v>1</v>
      </c>
      <c r="Q70" s="13"/>
      <c r="R70" s="13"/>
      <c r="S70" s="14"/>
      <c r="T70" s="12">
        <v>0</v>
      </c>
      <c r="U70" s="13"/>
      <c r="V70" s="13"/>
      <c r="W70" s="14"/>
      <c r="X70" s="68"/>
      <c r="Y70" s="69"/>
      <c r="Z70" s="70"/>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68"/>
      <c r="Y71" s="69"/>
      <c r="Z71" s="70"/>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68"/>
      <c r="Y72" s="69"/>
      <c r="Z72" s="70"/>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68"/>
      <c r="Y73" s="69"/>
      <c r="Z73" s="70"/>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983</v>
      </c>
      <c r="F74" s="22"/>
      <c r="G74" s="22"/>
      <c r="H74" s="23"/>
      <c r="I74" s="12">
        <v>1</v>
      </c>
      <c r="J74" s="14"/>
      <c r="K74" s="12">
        <v>0</v>
      </c>
      <c r="L74" s="14"/>
      <c r="M74" s="12">
        <v>0</v>
      </c>
      <c r="N74" s="13"/>
      <c r="O74" s="14"/>
      <c r="P74" s="12">
        <v>0</v>
      </c>
      <c r="Q74" s="13"/>
      <c r="R74" s="13"/>
      <c r="S74" s="14"/>
      <c r="T74" s="12">
        <v>0</v>
      </c>
      <c r="U74" s="13"/>
      <c r="V74" s="13"/>
      <c r="W74" s="14"/>
      <c r="X74" s="68"/>
      <c r="Y74" s="69"/>
      <c r="Z74" s="70"/>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68"/>
      <c r="Y75" s="69"/>
      <c r="Z75" s="70"/>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68"/>
      <c r="Y76" s="69"/>
      <c r="Z76" s="70"/>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68"/>
      <c r="Y77" s="69"/>
      <c r="Z77" s="70"/>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984</v>
      </c>
      <c r="F78" s="22"/>
      <c r="G78" s="22"/>
      <c r="H78" s="23"/>
      <c r="I78" s="12">
        <v>199</v>
      </c>
      <c r="J78" s="14"/>
      <c r="K78" s="12">
        <v>0</v>
      </c>
      <c r="L78" s="14"/>
      <c r="M78" s="12">
        <v>8</v>
      </c>
      <c r="N78" s="13"/>
      <c r="O78" s="14"/>
      <c r="P78" s="12">
        <v>5</v>
      </c>
      <c r="Q78" s="13"/>
      <c r="R78" s="13"/>
      <c r="S78" s="14"/>
      <c r="T78" s="12">
        <v>3</v>
      </c>
      <c r="U78" s="13"/>
      <c r="V78" s="13"/>
      <c r="W78" s="14"/>
      <c r="X78" s="68"/>
      <c r="Y78" s="69"/>
      <c r="Z78" s="70"/>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68"/>
      <c r="Y79" s="69"/>
      <c r="Z79" s="70"/>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68"/>
      <c r="Y80" s="69"/>
      <c r="Z80" s="70"/>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68"/>
      <c r="Y81" s="69"/>
      <c r="Z81" s="70"/>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985</v>
      </c>
      <c r="F82" s="22"/>
      <c r="G82" s="22"/>
      <c r="H82" s="23"/>
      <c r="I82" s="12">
        <v>0</v>
      </c>
      <c r="J82" s="14"/>
      <c r="K82" s="12">
        <v>0</v>
      </c>
      <c r="L82" s="14"/>
      <c r="M82" s="12">
        <v>0</v>
      </c>
      <c r="N82" s="13"/>
      <c r="O82" s="14"/>
      <c r="P82" s="12">
        <v>0</v>
      </c>
      <c r="Q82" s="13"/>
      <c r="R82" s="13"/>
      <c r="S82" s="14"/>
      <c r="T82" s="12">
        <v>0</v>
      </c>
      <c r="U82" s="13"/>
      <c r="V82" s="13"/>
      <c r="W82" s="14"/>
      <c r="X82" s="68"/>
      <c r="Y82" s="69"/>
      <c r="Z82" s="70"/>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68"/>
      <c r="Y83" s="69"/>
      <c r="Z83" s="70"/>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68"/>
      <c r="Y84" s="69"/>
      <c r="Z84" s="70"/>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68"/>
      <c r="Y85" s="69"/>
      <c r="Z85" s="70"/>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986</v>
      </c>
      <c r="F86" s="22"/>
      <c r="G86" s="22"/>
      <c r="H86" s="23"/>
      <c r="I86" s="12">
        <v>0</v>
      </c>
      <c r="J86" s="14"/>
      <c r="K86" s="12">
        <v>0</v>
      </c>
      <c r="L86" s="14"/>
      <c r="M86" s="12">
        <v>0</v>
      </c>
      <c r="N86" s="13"/>
      <c r="O86" s="14"/>
      <c r="P86" s="12">
        <v>0</v>
      </c>
      <c r="Q86" s="13"/>
      <c r="R86" s="13"/>
      <c r="S86" s="14"/>
      <c r="T86" s="12">
        <v>0</v>
      </c>
      <c r="U86" s="13"/>
      <c r="V86" s="13"/>
      <c r="W86" s="14"/>
      <c r="X86" s="68"/>
      <c r="Y86" s="69"/>
      <c r="Z86" s="70"/>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16"/>
      <c r="V87" s="16"/>
      <c r="W87" s="17"/>
      <c r="X87" s="68"/>
      <c r="Y87" s="69"/>
      <c r="Z87" s="70"/>
      <c r="AA87" s="15"/>
      <c r="AB87" s="61"/>
      <c r="AC87" s="17"/>
      <c r="AD87" s="15"/>
      <c r="AE87" s="16"/>
      <c r="AF87" s="16"/>
      <c r="AG87" s="16"/>
      <c r="AH87" s="16"/>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16"/>
      <c r="V88" s="16"/>
      <c r="W88" s="17"/>
      <c r="X88" s="68"/>
      <c r="Y88" s="69"/>
      <c r="Z88" s="70"/>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68"/>
      <c r="Y89" s="69"/>
      <c r="Z89" s="70"/>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987</v>
      </c>
      <c r="F90" s="22"/>
      <c r="G90" s="22"/>
      <c r="H90" s="23"/>
      <c r="I90" s="12">
        <v>0</v>
      </c>
      <c r="J90" s="14"/>
      <c r="K90" s="12">
        <v>0</v>
      </c>
      <c r="L90" s="14"/>
      <c r="M90" s="12">
        <v>0</v>
      </c>
      <c r="N90" s="13"/>
      <c r="O90" s="14"/>
      <c r="P90" s="12">
        <v>0</v>
      </c>
      <c r="Q90" s="13"/>
      <c r="R90" s="13"/>
      <c r="S90" s="14"/>
      <c r="T90" s="12">
        <v>0</v>
      </c>
      <c r="U90" s="13"/>
      <c r="V90" s="13"/>
      <c r="W90" s="14"/>
      <c r="X90" s="68"/>
      <c r="Y90" s="69"/>
      <c r="Z90" s="70"/>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68"/>
      <c r="Y91" s="69"/>
      <c r="Z91" s="70"/>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68"/>
      <c r="Y92" s="69"/>
      <c r="Z92" s="70"/>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68"/>
      <c r="Y93" s="69"/>
      <c r="Z93" s="70"/>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988</v>
      </c>
      <c r="F94" s="22"/>
      <c r="G94" s="22"/>
      <c r="H94" s="23"/>
      <c r="I94" s="12">
        <v>0</v>
      </c>
      <c r="J94" s="14"/>
      <c r="K94" s="12">
        <v>0</v>
      </c>
      <c r="L94" s="14"/>
      <c r="M94" s="12">
        <v>0</v>
      </c>
      <c r="N94" s="13"/>
      <c r="O94" s="14"/>
      <c r="P94" s="12">
        <v>0</v>
      </c>
      <c r="Q94" s="13"/>
      <c r="R94" s="13"/>
      <c r="S94" s="14"/>
      <c r="T94" s="12">
        <v>0</v>
      </c>
      <c r="U94" s="13"/>
      <c r="V94" s="13"/>
      <c r="W94" s="14"/>
      <c r="X94" s="68"/>
      <c r="Y94" s="69"/>
      <c r="Z94" s="70"/>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68"/>
      <c r="Y95" s="69"/>
      <c r="Z95" s="70"/>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68"/>
      <c r="Y96" s="69"/>
      <c r="Z96" s="70"/>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68"/>
      <c r="Y97" s="69"/>
      <c r="Z97" s="70"/>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989</v>
      </c>
      <c r="F98" s="22"/>
      <c r="G98" s="22"/>
      <c r="H98" s="23"/>
      <c r="I98" s="12">
        <v>3</v>
      </c>
      <c r="J98" s="14"/>
      <c r="K98" s="12">
        <v>0</v>
      </c>
      <c r="L98" s="14"/>
      <c r="M98" s="12">
        <v>0</v>
      </c>
      <c r="N98" s="13"/>
      <c r="O98" s="14"/>
      <c r="P98" s="12">
        <v>0</v>
      </c>
      <c r="Q98" s="13"/>
      <c r="R98" s="13"/>
      <c r="S98" s="14"/>
      <c r="T98" s="12">
        <v>0</v>
      </c>
      <c r="U98" s="13"/>
      <c r="V98" s="13"/>
      <c r="W98" s="14"/>
      <c r="X98" s="68"/>
      <c r="Y98" s="69"/>
      <c r="Z98" s="70"/>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68"/>
      <c r="Y99" s="69"/>
      <c r="Z99" s="70"/>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68"/>
      <c r="Y100" s="69"/>
      <c r="Z100" s="70"/>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68"/>
      <c r="Y101" s="69"/>
      <c r="Z101" s="70"/>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990</v>
      </c>
      <c r="F102" s="22"/>
      <c r="G102" s="22"/>
      <c r="H102" s="23"/>
      <c r="I102" s="12">
        <v>0</v>
      </c>
      <c r="J102" s="14"/>
      <c r="K102" s="12">
        <v>0</v>
      </c>
      <c r="L102" s="14"/>
      <c r="M102" s="12">
        <v>0</v>
      </c>
      <c r="N102" s="13"/>
      <c r="O102" s="14"/>
      <c r="P102" s="12">
        <v>0</v>
      </c>
      <c r="Q102" s="13"/>
      <c r="R102" s="13"/>
      <c r="S102" s="14"/>
      <c r="T102" s="12">
        <v>0</v>
      </c>
      <c r="U102" s="13"/>
      <c r="V102" s="13"/>
      <c r="W102" s="14"/>
      <c r="X102" s="68"/>
      <c r="Y102" s="69"/>
      <c r="Z102" s="70"/>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68"/>
      <c r="Y103" s="69"/>
      <c r="Z103" s="70"/>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68"/>
      <c r="Y104" s="69"/>
      <c r="Z104" s="70"/>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68"/>
      <c r="Y105" s="69"/>
      <c r="Z105" s="70"/>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991</v>
      </c>
      <c r="F106" s="22"/>
      <c r="G106" s="22"/>
      <c r="H106" s="23"/>
      <c r="I106" s="12">
        <v>0</v>
      </c>
      <c r="J106" s="14"/>
      <c r="K106" s="12">
        <v>0</v>
      </c>
      <c r="L106" s="14"/>
      <c r="M106" s="12">
        <v>0</v>
      </c>
      <c r="N106" s="13"/>
      <c r="O106" s="14"/>
      <c r="P106" s="12">
        <v>0</v>
      </c>
      <c r="Q106" s="13"/>
      <c r="R106" s="13"/>
      <c r="S106" s="14"/>
      <c r="T106" s="12">
        <v>0</v>
      </c>
      <c r="U106" s="13"/>
      <c r="V106" s="13"/>
      <c r="W106" s="14"/>
      <c r="X106" s="68"/>
      <c r="Y106" s="69"/>
      <c r="Z106" s="70"/>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68"/>
      <c r="Y107" s="69"/>
      <c r="Z107" s="70"/>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68"/>
      <c r="Y108" s="69"/>
      <c r="Z108" s="70"/>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68"/>
      <c r="Y109" s="69"/>
      <c r="Z109" s="70"/>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992</v>
      </c>
      <c r="F110" s="22"/>
      <c r="G110" s="22"/>
      <c r="H110" s="23"/>
      <c r="I110" s="12">
        <v>0</v>
      </c>
      <c r="J110" s="14"/>
      <c r="K110" s="12">
        <v>0</v>
      </c>
      <c r="L110" s="14"/>
      <c r="M110" s="12">
        <v>0</v>
      </c>
      <c r="N110" s="13"/>
      <c r="O110" s="14"/>
      <c r="P110" s="12">
        <v>0</v>
      </c>
      <c r="Q110" s="13"/>
      <c r="R110" s="13"/>
      <c r="S110" s="14"/>
      <c r="T110" s="12">
        <v>0</v>
      </c>
      <c r="U110" s="13"/>
      <c r="V110" s="13"/>
      <c r="W110" s="14"/>
      <c r="X110" s="68"/>
      <c r="Y110" s="69"/>
      <c r="Z110" s="70"/>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68"/>
      <c r="Y111" s="69"/>
      <c r="Z111" s="70"/>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68"/>
      <c r="Y112" s="69"/>
      <c r="Z112" s="70"/>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68"/>
      <c r="Y113" s="69"/>
      <c r="Z113" s="70"/>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993</v>
      </c>
      <c r="F114" s="22"/>
      <c r="G114" s="22"/>
      <c r="H114" s="23"/>
      <c r="I114" s="12">
        <v>147</v>
      </c>
      <c r="J114" s="14"/>
      <c r="K114" s="12">
        <v>0</v>
      </c>
      <c r="L114" s="14"/>
      <c r="M114" s="12">
        <v>4</v>
      </c>
      <c r="N114" s="13"/>
      <c r="O114" s="14"/>
      <c r="P114" s="12">
        <v>0</v>
      </c>
      <c r="Q114" s="13"/>
      <c r="R114" s="13"/>
      <c r="S114" s="14"/>
      <c r="T114" s="12">
        <v>4</v>
      </c>
      <c r="U114" s="13"/>
      <c r="V114" s="13"/>
      <c r="W114" s="14"/>
      <c r="X114" s="68"/>
      <c r="Y114" s="69"/>
      <c r="Z114" s="70"/>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68"/>
      <c r="Y115" s="69"/>
      <c r="Z115" s="70"/>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68"/>
      <c r="Y116" s="69"/>
      <c r="Z116" s="70"/>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68"/>
      <c r="Y117" s="69"/>
      <c r="Z117" s="70"/>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994</v>
      </c>
      <c r="F118" s="22"/>
      <c r="G118" s="22"/>
      <c r="H118" s="23"/>
      <c r="I118" s="12">
        <v>0</v>
      </c>
      <c r="J118" s="14"/>
      <c r="K118" s="12">
        <v>0</v>
      </c>
      <c r="L118" s="14"/>
      <c r="M118" s="12">
        <v>0</v>
      </c>
      <c r="N118" s="13"/>
      <c r="O118" s="14"/>
      <c r="P118" s="12">
        <v>0</v>
      </c>
      <c r="Q118" s="13"/>
      <c r="R118" s="13"/>
      <c r="S118" s="14"/>
      <c r="T118" s="12">
        <v>0</v>
      </c>
      <c r="U118" s="13"/>
      <c r="V118" s="13"/>
      <c r="W118" s="14"/>
      <c r="X118" s="68"/>
      <c r="Y118" s="69"/>
      <c r="Z118" s="70"/>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68"/>
      <c r="Y119" s="69"/>
      <c r="Z119" s="70"/>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68"/>
      <c r="Y120" s="69"/>
      <c r="Z120" s="70"/>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68"/>
      <c r="Y121" s="69"/>
      <c r="Z121" s="70"/>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995</v>
      </c>
      <c r="F122" s="22"/>
      <c r="G122" s="22"/>
      <c r="H122" s="23"/>
      <c r="I122" s="12">
        <v>0</v>
      </c>
      <c r="J122" s="14"/>
      <c r="K122" s="12">
        <v>0</v>
      </c>
      <c r="L122" s="14"/>
      <c r="M122" s="12">
        <v>0</v>
      </c>
      <c r="N122" s="13"/>
      <c r="O122" s="14"/>
      <c r="P122" s="12">
        <v>0</v>
      </c>
      <c r="Q122" s="13"/>
      <c r="R122" s="13"/>
      <c r="S122" s="14"/>
      <c r="T122" s="12">
        <v>0</v>
      </c>
      <c r="U122" s="13"/>
      <c r="V122" s="13"/>
      <c r="W122" s="14"/>
      <c r="X122" s="68"/>
      <c r="Y122" s="69"/>
      <c r="Z122" s="70"/>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68"/>
      <c r="Y123" s="69"/>
      <c r="Z123" s="70"/>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68"/>
      <c r="Y124" s="69"/>
      <c r="Z124" s="70"/>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68"/>
      <c r="Y125" s="69"/>
      <c r="Z125" s="70"/>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996</v>
      </c>
      <c r="F126" s="22"/>
      <c r="G126" s="22"/>
      <c r="H126" s="23"/>
      <c r="I126" s="12">
        <v>0</v>
      </c>
      <c r="J126" s="14"/>
      <c r="K126" s="12">
        <v>0</v>
      </c>
      <c r="L126" s="14"/>
      <c r="M126" s="12">
        <v>0</v>
      </c>
      <c r="N126" s="13"/>
      <c r="O126" s="14"/>
      <c r="P126" s="12">
        <v>0</v>
      </c>
      <c r="Q126" s="13"/>
      <c r="R126" s="13"/>
      <c r="S126" s="14"/>
      <c r="T126" s="12">
        <v>0</v>
      </c>
      <c r="U126" s="13"/>
      <c r="V126" s="13"/>
      <c r="W126" s="14"/>
      <c r="X126" s="68"/>
      <c r="Y126" s="69"/>
      <c r="Z126" s="70"/>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16"/>
      <c r="V127" s="16"/>
      <c r="W127" s="17"/>
      <c r="X127" s="68"/>
      <c r="Y127" s="69"/>
      <c r="Z127" s="70"/>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16"/>
      <c r="V128" s="16"/>
      <c r="W128" s="17"/>
      <c r="X128" s="68"/>
      <c r="Y128" s="69"/>
      <c r="Z128" s="70"/>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68"/>
      <c r="Y129" s="69"/>
      <c r="Z129" s="70"/>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997</v>
      </c>
      <c r="F130" s="22"/>
      <c r="G130" s="22"/>
      <c r="H130" s="23"/>
      <c r="I130" s="12">
        <v>6</v>
      </c>
      <c r="J130" s="14"/>
      <c r="K130" s="12">
        <v>0</v>
      </c>
      <c r="L130" s="14"/>
      <c r="M130" s="12">
        <v>0</v>
      </c>
      <c r="N130" s="13"/>
      <c r="O130" s="14"/>
      <c r="P130" s="12">
        <v>0</v>
      </c>
      <c r="Q130" s="13"/>
      <c r="R130" s="13"/>
      <c r="S130" s="14"/>
      <c r="T130" s="12">
        <v>0</v>
      </c>
      <c r="U130" s="13"/>
      <c r="V130" s="13"/>
      <c r="W130" s="14"/>
      <c r="X130" s="68"/>
      <c r="Y130" s="69"/>
      <c r="Z130" s="70"/>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68"/>
      <c r="Y131" s="69"/>
      <c r="Z131" s="70"/>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68"/>
      <c r="Y132" s="69"/>
      <c r="Z132" s="70"/>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68"/>
      <c r="Y133" s="69"/>
      <c r="Z133" s="70"/>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998</v>
      </c>
      <c r="F134" s="22"/>
      <c r="G134" s="22"/>
      <c r="H134" s="23"/>
      <c r="I134" s="12">
        <v>0</v>
      </c>
      <c r="J134" s="14"/>
      <c r="K134" s="12">
        <v>0</v>
      </c>
      <c r="L134" s="14"/>
      <c r="M134" s="12">
        <v>0</v>
      </c>
      <c r="N134" s="13"/>
      <c r="O134" s="14"/>
      <c r="P134" s="12">
        <v>0</v>
      </c>
      <c r="Q134" s="13"/>
      <c r="R134" s="13"/>
      <c r="S134" s="14"/>
      <c r="T134" s="12">
        <v>0</v>
      </c>
      <c r="U134" s="13"/>
      <c r="V134" s="13"/>
      <c r="W134" s="14"/>
      <c r="X134" s="68"/>
      <c r="Y134" s="69"/>
      <c r="Z134" s="70"/>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68"/>
      <c r="Y135" s="69"/>
      <c r="Z135" s="70"/>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68"/>
      <c r="Y136" s="69"/>
      <c r="Z136" s="70"/>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68"/>
      <c r="Y137" s="69"/>
      <c r="Z137" s="70"/>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999</v>
      </c>
      <c r="F138" s="22"/>
      <c r="G138" s="22"/>
      <c r="H138" s="23"/>
      <c r="I138" s="12">
        <v>0</v>
      </c>
      <c r="J138" s="14"/>
      <c r="K138" s="12">
        <v>0</v>
      </c>
      <c r="L138" s="14"/>
      <c r="M138" s="12">
        <v>0</v>
      </c>
      <c r="N138" s="13"/>
      <c r="O138" s="14"/>
      <c r="P138" s="12">
        <v>0</v>
      </c>
      <c r="Q138" s="13"/>
      <c r="R138" s="13"/>
      <c r="S138" s="14"/>
      <c r="T138" s="12">
        <v>0</v>
      </c>
      <c r="U138" s="13"/>
      <c r="V138" s="13"/>
      <c r="W138" s="14"/>
      <c r="X138" s="68"/>
      <c r="Y138" s="69"/>
      <c r="Z138" s="70"/>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68"/>
      <c r="Y139" s="69"/>
      <c r="Z139" s="70"/>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68"/>
      <c r="Y140" s="69"/>
      <c r="Z140" s="70"/>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68"/>
      <c r="Y141" s="69"/>
      <c r="Z141" s="70"/>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1000</v>
      </c>
      <c r="F142" s="22"/>
      <c r="G142" s="22"/>
      <c r="H142" s="23"/>
      <c r="I142" s="12">
        <v>0</v>
      </c>
      <c r="J142" s="14"/>
      <c r="K142" s="12">
        <v>0</v>
      </c>
      <c r="L142" s="14"/>
      <c r="M142" s="12">
        <v>0</v>
      </c>
      <c r="N142" s="13"/>
      <c r="O142" s="14"/>
      <c r="P142" s="12">
        <v>0</v>
      </c>
      <c r="Q142" s="13"/>
      <c r="R142" s="13"/>
      <c r="S142" s="14"/>
      <c r="T142" s="12">
        <v>0</v>
      </c>
      <c r="U142" s="13"/>
      <c r="V142" s="13"/>
      <c r="W142" s="14"/>
      <c r="X142" s="68"/>
      <c r="Y142" s="69"/>
      <c r="Z142" s="70"/>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68"/>
      <c r="Y143" s="69"/>
      <c r="Z143" s="70"/>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68"/>
      <c r="Y144" s="69"/>
      <c r="Z144" s="70"/>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68"/>
      <c r="Y145" s="69"/>
      <c r="Z145" s="70"/>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1001</v>
      </c>
      <c r="F146" s="22"/>
      <c r="G146" s="22"/>
      <c r="H146" s="23"/>
      <c r="I146" s="12">
        <v>0</v>
      </c>
      <c r="J146" s="14"/>
      <c r="K146" s="12">
        <v>0</v>
      </c>
      <c r="L146" s="14"/>
      <c r="M146" s="12">
        <v>0</v>
      </c>
      <c r="N146" s="13"/>
      <c r="O146" s="14"/>
      <c r="P146" s="12">
        <v>0</v>
      </c>
      <c r="Q146" s="13"/>
      <c r="R146" s="13"/>
      <c r="S146" s="14"/>
      <c r="T146" s="12">
        <v>0</v>
      </c>
      <c r="U146" s="13"/>
      <c r="V146" s="13"/>
      <c r="W146" s="14"/>
      <c r="X146" s="68"/>
      <c r="Y146" s="69"/>
      <c r="Z146" s="70"/>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68"/>
      <c r="Y147" s="69"/>
      <c r="Z147" s="70"/>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68"/>
      <c r="Y148" s="69"/>
      <c r="Z148" s="70"/>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68"/>
      <c r="Y149" s="69"/>
      <c r="Z149" s="70"/>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21" t="s">
        <v>1002</v>
      </c>
      <c r="F150" s="22"/>
      <c r="G150" s="22"/>
      <c r="H150" s="23"/>
      <c r="I150" s="12">
        <v>0</v>
      </c>
      <c r="J150" s="14"/>
      <c r="K150" s="12">
        <v>0</v>
      </c>
      <c r="L150" s="14"/>
      <c r="M150" s="12">
        <v>0</v>
      </c>
      <c r="N150" s="13"/>
      <c r="O150" s="14"/>
      <c r="P150" s="12">
        <v>0</v>
      </c>
      <c r="Q150" s="13"/>
      <c r="R150" s="13"/>
      <c r="S150" s="14"/>
      <c r="T150" s="12">
        <v>0</v>
      </c>
      <c r="U150" s="13"/>
      <c r="V150" s="13"/>
      <c r="W150" s="14"/>
      <c r="X150" s="68"/>
      <c r="Y150" s="69"/>
      <c r="Z150" s="70"/>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24"/>
      <c r="F151" s="25"/>
      <c r="G151" s="25"/>
      <c r="H151" s="26"/>
      <c r="I151" s="15"/>
      <c r="J151" s="17"/>
      <c r="K151" s="15"/>
      <c r="L151" s="17"/>
      <c r="M151" s="15"/>
      <c r="N151" s="16"/>
      <c r="O151" s="17"/>
      <c r="P151" s="15"/>
      <c r="Q151" s="16"/>
      <c r="R151" s="16"/>
      <c r="S151" s="17"/>
      <c r="T151" s="15"/>
      <c r="U151" s="16"/>
      <c r="V151" s="16"/>
      <c r="W151" s="17"/>
      <c r="X151" s="68"/>
      <c r="Y151" s="69"/>
      <c r="Z151" s="70"/>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24"/>
      <c r="F152" s="25"/>
      <c r="G152" s="25"/>
      <c r="H152" s="26"/>
      <c r="I152" s="15"/>
      <c r="J152" s="17"/>
      <c r="K152" s="15"/>
      <c r="L152" s="17"/>
      <c r="M152" s="15"/>
      <c r="N152" s="16"/>
      <c r="O152" s="17"/>
      <c r="P152" s="15"/>
      <c r="Q152" s="16"/>
      <c r="R152" s="16"/>
      <c r="S152" s="17"/>
      <c r="T152" s="15"/>
      <c r="U152" s="16"/>
      <c r="V152" s="16"/>
      <c r="W152" s="17"/>
      <c r="X152" s="68"/>
      <c r="Y152" s="69"/>
      <c r="Z152" s="70"/>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27"/>
      <c r="F153" s="28"/>
      <c r="G153" s="28"/>
      <c r="H153" s="29"/>
      <c r="I153" s="18"/>
      <c r="J153" s="20"/>
      <c r="K153" s="18"/>
      <c r="L153" s="20"/>
      <c r="M153" s="18"/>
      <c r="N153" s="19"/>
      <c r="O153" s="20"/>
      <c r="P153" s="18"/>
      <c r="Q153" s="19"/>
      <c r="R153" s="19"/>
      <c r="S153" s="20"/>
      <c r="T153" s="18"/>
      <c r="U153" s="19"/>
      <c r="V153" s="19"/>
      <c r="W153" s="20"/>
      <c r="X153" s="68"/>
      <c r="Y153" s="69"/>
      <c r="Z153" s="70"/>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21" t="s">
        <v>1003</v>
      </c>
      <c r="F154" s="22"/>
      <c r="G154" s="22"/>
      <c r="H154" s="23"/>
      <c r="I154" s="12">
        <v>2</v>
      </c>
      <c r="J154" s="14"/>
      <c r="K154" s="12">
        <v>0</v>
      </c>
      <c r="L154" s="14"/>
      <c r="M154" s="12">
        <v>0</v>
      </c>
      <c r="N154" s="13"/>
      <c r="O154" s="14"/>
      <c r="P154" s="12">
        <v>0</v>
      </c>
      <c r="Q154" s="13"/>
      <c r="R154" s="13"/>
      <c r="S154" s="14"/>
      <c r="T154" s="12">
        <v>0</v>
      </c>
      <c r="U154" s="13"/>
      <c r="V154" s="13"/>
      <c r="W154" s="14"/>
      <c r="X154" s="68"/>
      <c r="Y154" s="69"/>
      <c r="Z154" s="70"/>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24"/>
      <c r="F155" s="25"/>
      <c r="G155" s="25"/>
      <c r="H155" s="26"/>
      <c r="I155" s="15"/>
      <c r="J155" s="17"/>
      <c r="K155" s="15"/>
      <c r="L155" s="17"/>
      <c r="M155" s="15"/>
      <c r="N155" s="16"/>
      <c r="O155" s="17"/>
      <c r="P155" s="15"/>
      <c r="Q155" s="16"/>
      <c r="R155" s="16"/>
      <c r="S155" s="17"/>
      <c r="T155" s="15"/>
      <c r="U155" s="16"/>
      <c r="V155" s="16"/>
      <c r="W155" s="17"/>
      <c r="X155" s="68"/>
      <c r="Y155" s="69"/>
      <c r="Z155" s="70"/>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24"/>
      <c r="F156" s="25"/>
      <c r="G156" s="25"/>
      <c r="H156" s="26"/>
      <c r="I156" s="15"/>
      <c r="J156" s="17"/>
      <c r="K156" s="15"/>
      <c r="L156" s="17"/>
      <c r="M156" s="15"/>
      <c r="N156" s="16"/>
      <c r="O156" s="17"/>
      <c r="P156" s="15"/>
      <c r="Q156" s="16"/>
      <c r="R156" s="16"/>
      <c r="S156" s="17"/>
      <c r="T156" s="15"/>
      <c r="U156" s="16"/>
      <c r="V156" s="16"/>
      <c r="W156" s="17"/>
      <c r="X156" s="68"/>
      <c r="Y156" s="69"/>
      <c r="Z156" s="70"/>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27"/>
      <c r="F157" s="28"/>
      <c r="G157" s="28"/>
      <c r="H157" s="29"/>
      <c r="I157" s="18"/>
      <c r="J157" s="20"/>
      <c r="K157" s="18"/>
      <c r="L157" s="20"/>
      <c r="M157" s="18"/>
      <c r="N157" s="19"/>
      <c r="O157" s="20"/>
      <c r="P157" s="18"/>
      <c r="Q157" s="19"/>
      <c r="R157" s="19"/>
      <c r="S157" s="20"/>
      <c r="T157" s="18"/>
      <c r="U157" s="19"/>
      <c r="V157" s="19"/>
      <c r="W157" s="20"/>
      <c r="X157" s="68"/>
      <c r="Y157" s="69"/>
      <c r="Z157" s="70"/>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21" t="s">
        <v>1004</v>
      </c>
      <c r="F158" s="22"/>
      <c r="G158" s="22"/>
      <c r="H158" s="23"/>
      <c r="I158" s="12">
        <v>12</v>
      </c>
      <c r="J158" s="14"/>
      <c r="K158" s="12">
        <v>0</v>
      </c>
      <c r="L158" s="14"/>
      <c r="M158" s="12">
        <v>3</v>
      </c>
      <c r="N158" s="13"/>
      <c r="O158" s="14"/>
      <c r="P158" s="12">
        <v>2</v>
      </c>
      <c r="Q158" s="13"/>
      <c r="R158" s="13"/>
      <c r="S158" s="14"/>
      <c r="T158" s="12">
        <v>1</v>
      </c>
      <c r="U158" s="13"/>
      <c r="V158" s="13"/>
      <c r="W158" s="14"/>
      <c r="X158" s="68"/>
      <c r="Y158" s="69"/>
      <c r="Z158" s="70"/>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24"/>
      <c r="F159" s="25"/>
      <c r="G159" s="25"/>
      <c r="H159" s="26"/>
      <c r="I159" s="15"/>
      <c r="J159" s="17"/>
      <c r="K159" s="15"/>
      <c r="L159" s="17"/>
      <c r="M159" s="15"/>
      <c r="N159" s="16"/>
      <c r="O159" s="17"/>
      <c r="P159" s="15"/>
      <c r="Q159" s="16"/>
      <c r="R159" s="16"/>
      <c r="S159" s="17"/>
      <c r="T159" s="15"/>
      <c r="U159" s="16"/>
      <c r="V159" s="16"/>
      <c r="W159" s="17"/>
      <c r="X159" s="68"/>
      <c r="Y159" s="69"/>
      <c r="Z159" s="70"/>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24"/>
      <c r="F160" s="25"/>
      <c r="G160" s="25"/>
      <c r="H160" s="26"/>
      <c r="I160" s="15"/>
      <c r="J160" s="17"/>
      <c r="K160" s="15"/>
      <c r="L160" s="17"/>
      <c r="M160" s="15"/>
      <c r="N160" s="16"/>
      <c r="O160" s="17"/>
      <c r="P160" s="15"/>
      <c r="Q160" s="16"/>
      <c r="R160" s="16"/>
      <c r="S160" s="17"/>
      <c r="T160" s="15"/>
      <c r="U160" s="16"/>
      <c r="V160" s="16"/>
      <c r="W160" s="17"/>
      <c r="X160" s="68"/>
      <c r="Y160" s="69"/>
      <c r="Z160" s="70"/>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68"/>
      <c r="Y161" s="69"/>
      <c r="Z161" s="70"/>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1005</v>
      </c>
      <c r="F162" s="22"/>
      <c r="G162" s="22"/>
      <c r="H162" s="23"/>
      <c r="I162" s="12">
        <v>11</v>
      </c>
      <c r="J162" s="14"/>
      <c r="K162" s="12">
        <v>0</v>
      </c>
      <c r="L162" s="14"/>
      <c r="M162" s="12">
        <v>0</v>
      </c>
      <c r="N162" s="13"/>
      <c r="O162" s="14"/>
      <c r="P162" s="12">
        <v>0</v>
      </c>
      <c r="Q162" s="13"/>
      <c r="R162" s="13"/>
      <c r="S162" s="14"/>
      <c r="T162" s="12">
        <v>0</v>
      </c>
      <c r="U162" s="13"/>
      <c r="V162" s="13"/>
      <c r="W162" s="14"/>
      <c r="X162" s="68"/>
      <c r="Y162" s="69"/>
      <c r="Z162" s="70"/>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68"/>
      <c r="Y163" s="69"/>
      <c r="Z163" s="70"/>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68"/>
      <c r="Y164" s="69"/>
      <c r="Z164" s="70"/>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68"/>
      <c r="Y165" s="69"/>
      <c r="Z165" s="70"/>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1006</v>
      </c>
      <c r="F166" s="22"/>
      <c r="G166" s="22"/>
      <c r="H166" s="23"/>
      <c r="I166" s="12">
        <v>0</v>
      </c>
      <c r="J166" s="14"/>
      <c r="K166" s="12">
        <v>0</v>
      </c>
      <c r="L166" s="14"/>
      <c r="M166" s="12">
        <v>0</v>
      </c>
      <c r="N166" s="13"/>
      <c r="O166" s="14"/>
      <c r="P166" s="12">
        <v>0</v>
      </c>
      <c r="Q166" s="13"/>
      <c r="R166" s="13"/>
      <c r="S166" s="14"/>
      <c r="T166" s="12">
        <v>0</v>
      </c>
      <c r="U166" s="13"/>
      <c r="V166" s="13"/>
      <c r="W166" s="14"/>
      <c r="X166" s="68"/>
      <c r="Y166" s="69"/>
      <c r="Z166" s="70"/>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68"/>
      <c r="Y167" s="69"/>
      <c r="Z167" s="70"/>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68"/>
      <c r="Y168" s="69"/>
      <c r="Z168" s="70"/>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68"/>
      <c r="Y169" s="69"/>
      <c r="Z169" s="70"/>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1007</v>
      </c>
      <c r="F170" s="22"/>
      <c r="G170" s="22"/>
      <c r="H170" s="23"/>
      <c r="I170" s="12">
        <v>0</v>
      </c>
      <c r="J170" s="14"/>
      <c r="K170" s="12">
        <v>0</v>
      </c>
      <c r="L170" s="14"/>
      <c r="M170" s="12">
        <v>0</v>
      </c>
      <c r="N170" s="13"/>
      <c r="O170" s="14"/>
      <c r="P170" s="12">
        <v>0</v>
      </c>
      <c r="Q170" s="13"/>
      <c r="R170" s="13"/>
      <c r="S170" s="14"/>
      <c r="T170" s="12">
        <v>0</v>
      </c>
      <c r="U170" s="13"/>
      <c r="V170" s="13"/>
      <c r="W170" s="14"/>
      <c r="X170" s="68"/>
      <c r="Y170" s="69"/>
      <c r="Z170" s="70"/>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68"/>
      <c r="Y171" s="69"/>
      <c r="Z171" s="70"/>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68"/>
      <c r="Y172" s="69"/>
      <c r="Z172" s="70"/>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68"/>
      <c r="Y173" s="69"/>
      <c r="Z173" s="70"/>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1008</v>
      </c>
      <c r="F174" s="22"/>
      <c r="G174" s="22"/>
      <c r="H174" s="23"/>
      <c r="I174" s="12">
        <v>0</v>
      </c>
      <c r="J174" s="14"/>
      <c r="K174" s="12">
        <v>0</v>
      </c>
      <c r="L174" s="14"/>
      <c r="M174" s="12">
        <v>0</v>
      </c>
      <c r="N174" s="13"/>
      <c r="O174" s="14"/>
      <c r="P174" s="12">
        <v>0</v>
      </c>
      <c r="Q174" s="13"/>
      <c r="R174" s="13"/>
      <c r="S174" s="14"/>
      <c r="T174" s="12">
        <v>0</v>
      </c>
      <c r="U174" s="13"/>
      <c r="V174" s="13"/>
      <c r="W174" s="14"/>
      <c r="X174" s="68"/>
      <c r="Y174" s="69"/>
      <c r="Z174" s="70"/>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68"/>
      <c r="Y175" s="69"/>
      <c r="Z175" s="70"/>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68"/>
      <c r="Y176" s="69"/>
      <c r="Z176" s="70"/>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68"/>
      <c r="Y177" s="69"/>
      <c r="Z177" s="70"/>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1009</v>
      </c>
      <c r="F178" s="22"/>
      <c r="G178" s="22"/>
      <c r="H178" s="23"/>
      <c r="I178" s="12">
        <v>0</v>
      </c>
      <c r="J178" s="14"/>
      <c r="K178" s="12">
        <v>0</v>
      </c>
      <c r="L178" s="14"/>
      <c r="M178" s="12">
        <v>0</v>
      </c>
      <c r="N178" s="13"/>
      <c r="O178" s="14"/>
      <c r="P178" s="12">
        <v>0</v>
      </c>
      <c r="Q178" s="13"/>
      <c r="R178" s="13"/>
      <c r="S178" s="14"/>
      <c r="T178" s="12">
        <v>0</v>
      </c>
      <c r="U178" s="13"/>
      <c r="V178" s="13"/>
      <c r="W178" s="14"/>
      <c r="X178" s="68"/>
      <c r="Y178" s="69"/>
      <c r="Z178" s="70"/>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68"/>
      <c r="Y179" s="69"/>
      <c r="Z179" s="70"/>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68"/>
      <c r="Y180" s="69"/>
      <c r="Z180" s="70"/>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68"/>
      <c r="Y181" s="69"/>
      <c r="Z181" s="70"/>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1010</v>
      </c>
      <c r="F182" s="22"/>
      <c r="G182" s="22"/>
      <c r="H182" s="23"/>
      <c r="I182" s="12">
        <v>0</v>
      </c>
      <c r="J182" s="14"/>
      <c r="K182" s="12">
        <v>0</v>
      </c>
      <c r="L182" s="14"/>
      <c r="M182" s="12">
        <v>0</v>
      </c>
      <c r="N182" s="13"/>
      <c r="O182" s="14"/>
      <c r="P182" s="12">
        <v>0</v>
      </c>
      <c r="Q182" s="13"/>
      <c r="R182" s="13"/>
      <c r="S182" s="14"/>
      <c r="T182" s="12">
        <v>0</v>
      </c>
      <c r="U182" s="13"/>
      <c r="V182" s="13"/>
      <c r="W182" s="14"/>
      <c r="X182" s="68"/>
      <c r="Y182" s="69"/>
      <c r="Z182" s="70"/>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68"/>
      <c r="Y183" s="69"/>
      <c r="Z183" s="70"/>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68"/>
      <c r="Y184" s="69"/>
      <c r="Z184" s="70"/>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68"/>
      <c r="Y185" s="69"/>
      <c r="Z185" s="70"/>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1011</v>
      </c>
      <c r="F186" s="22"/>
      <c r="G186" s="22"/>
      <c r="H186" s="23"/>
      <c r="I186" s="12">
        <v>0</v>
      </c>
      <c r="J186" s="14"/>
      <c r="K186" s="12">
        <v>0</v>
      </c>
      <c r="L186" s="14"/>
      <c r="M186" s="12">
        <v>0</v>
      </c>
      <c r="N186" s="13"/>
      <c r="O186" s="14"/>
      <c r="P186" s="12">
        <v>0</v>
      </c>
      <c r="Q186" s="13"/>
      <c r="R186" s="13"/>
      <c r="S186" s="14"/>
      <c r="T186" s="12">
        <v>0</v>
      </c>
      <c r="U186" s="13"/>
      <c r="V186" s="13"/>
      <c r="W186" s="14"/>
      <c r="X186" s="68"/>
      <c r="Y186" s="69"/>
      <c r="Z186" s="70"/>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16"/>
      <c r="V187" s="16"/>
      <c r="W187" s="17"/>
      <c r="X187" s="68"/>
      <c r="Y187" s="69"/>
      <c r="Z187" s="70"/>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16"/>
      <c r="V188" s="16"/>
      <c r="W188" s="17"/>
      <c r="X188" s="68"/>
      <c r="Y188" s="69"/>
      <c r="Z188" s="70"/>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68"/>
      <c r="Y189" s="69"/>
      <c r="Z189" s="70"/>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1012</v>
      </c>
      <c r="F190" s="22"/>
      <c r="G190" s="22"/>
      <c r="H190" s="23"/>
      <c r="I190" s="12">
        <v>0</v>
      </c>
      <c r="J190" s="14"/>
      <c r="K190" s="12">
        <v>0</v>
      </c>
      <c r="L190" s="14"/>
      <c r="M190" s="12">
        <v>0</v>
      </c>
      <c r="N190" s="13"/>
      <c r="O190" s="14"/>
      <c r="P190" s="12">
        <v>0</v>
      </c>
      <c r="Q190" s="13"/>
      <c r="R190" s="13"/>
      <c r="S190" s="14"/>
      <c r="T190" s="12">
        <v>0</v>
      </c>
      <c r="U190" s="13"/>
      <c r="V190" s="13"/>
      <c r="W190" s="14"/>
      <c r="X190" s="68"/>
      <c r="Y190" s="69"/>
      <c r="Z190" s="70"/>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16"/>
      <c r="V191" s="16"/>
      <c r="W191" s="17"/>
      <c r="X191" s="68"/>
      <c r="Y191" s="69"/>
      <c r="Z191" s="70"/>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16"/>
      <c r="V192" s="16"/>
      <c r="W192" s="17"/>
      <c r="X192" s="68"/>
      <c r="Y192" s="69"/>
      <c r="Z192" s="70"/>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68"/>
      <c r="Y193" s="69"/>
      <c r="Z193" s="70"/>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1013</v>
      </c>
      <c r="F194" s="22"/>
      <c r="G194" s="22"/>
      <c r="H194" s="23"/>
      <c r="I194" s="12">
        <v>0</v>
      </c>
      <c r="J194" s="14"/>
      <c r="K194" s="12">
        <v>0</v>
      </c>
      <c r="L194" s="14"/>
      <c r="M194" s="12">
        <v>0</v>
      </c>
      <c r="N194" s="13"/>
      <c r="O194" s="14"/>
      <c r="P194" s="12">
        <v>0</v>
      </c>
      <c r="Q194" s="13"/>
      <c r="R194" s="13"/>
      <c r="S194" s="14"/>
      <c r="T194" s="12">
        <v>0</v>
      </c>
      <c r="U194" s="13"/>
      <c r="V194" s="13"/>
      <c r="W194" s="14"/>
      <c r="X194" s="68"/>
      <c r="Y194" s="69"/>
      <c r="Z194" s="70"/>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68"/>
      <c r="Y195" s="69"/>
      <c r="Z195" s="70"/>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68"/>
      <c r="Y196" s="69"/>
      <c r="Z196" s="70"/>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68"/>
      <c r="Y197" s="69"/>
      <c r="Z197" s="70"/>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1014</v>
      </c>
      <c r="F198" s="22"/>
      <c r="G198" s="22"/>
      <c r="H198" s="23"/>
      <c r="I198" s="12">
        <v>14</v>
      </c>
      <c r="J198" s="14"/>
      <c r="K198" s="12">
        <v>0</v>
      </c>
      <c r="L198" s="14"/>
      <c r="M198" s="12">
        <v>0</v>
      </c>
      <c r="N198" s="13"/>
      <c r="O198" s="14"/>
      <c r="P198" s="12">
        <v>0</v>
      </c>
      <c r="Q198" s="13"/>
      <c r="R198" s="13"/>
      <c r="S198" s="14"/>
      <c r="T198" s="12">
        <v>0</v>
      </c>
      <c r="U198" s="13"/>
      <c r="V198" s="13"/>
      <c r="W198" s="14"/>
      <c r="X198" s="68"/>
      <c r="Y198" s="69"/>
      <c r="Z198" s="70"/>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16"/>
      <c r="V199" s="16"/>
      <c r="W199" s="17"/>
      <c r="X199" s="68"/>
      <c r="Y199" s="69"/>
      <c r="Z199" s="70"/>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16"/>
      <c r="V200" s="16"/>
      <c r="W200" s="17"/>
      <c r="X200" s="68"/>
      <c r="Y200" s="69"/>
      <c r="Z200" s="70"/>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68"/>
      <c r="Y201" s="69"/>
      <c r="Z201" s="70"/>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1015</v>
      </c>
      <c r="F202" s="22"/>
      <c r="G202" s="22"/>
      <c r="H202" s="23"/>
      <c r="I202" s="12">
        <v>0</v>
      </c>
      <c r="J202" s="14"/>
      <c r="K202" s="12">
        <v>0</v>
      </c>
      <c r="L202" s="14"/>
      <c r="M202" s="12">
        <v>0</v>
      </c>
      <c r="N202" s="13"/>
      <c r="O202" s="14"/>
      <c r="P202" s="12">
        <v>0</v>
      </c>
      <c r="Q202" s="13"/>
      <c r="R202" s="13"/>
      <c r="S202" s="14"/>
      <c r="T202" s="12">
        <v>0</v>
      </c>
      <c r="U202" s="13"/>
      <c r="V202" s="13"/>
      <c r="W202" s="14"/>
      <c r="X202" s="68"/>
      <c r="Y202" s="69"/>
      <c r="Z202" s="70"/>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68"/>
      <c r="Y203" s="69"/>
      <c r="Z203" s="70"/>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68"/>
      <c r="Y204" s="69"/>
      <c r="Z204" s="70"/>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68"/>
      <c r="Y205" s="69"/>
      <c r="Z205" s="70"/>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1016</v>
      </c>
      <c r="F206" s="22"/>
      <c r="G206" s="22"/>
      <c r="H206" s="23"/>
      <c r="I206" s="12">
        <v>0</v>
      </c>
      <c r="J206" s="14"/>
      <c r="K206" s="12">
        <v>0</v>
      </c>
      <c r="L206" s="14"/>
      <c r="M206" s="12">
        <v>0</v>
      </c>
      <c r="N206" s="13"/>
      <c r="O206" s="14"/>
      <c r="P206" s="12">
        <v>0</v>
      </c>
      <c r="Q206" s="13"/>
      <c r="R206" s="13"/>
      <c r="S206" s="14"/>
      <c r="T206" s="12">
        <v>0</v>
      </c>
      <c r="U206" s="13"/>
      <c r="V206" s="13"/>
      <c r="W206" s="14"/>
      <c r="X206" s="68"/>
      <c r="Y206" s="69"/>
      <c r="Z206" s="70"/>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68"/>
      <c r="Y207" s="69"/>
      <c r="Z207" s="70"/>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68"/>
      <c r="Y208" s="69"/>
      <c r="Z208" s="70"/>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68"/>
      <c r="Y209" s="69"/>
      <c r="Z209" s="70"/>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1017</v>
      </c>
      <c r="F210" s="22"/>
      <c r="G210" s="22"/>
      <c r="H210" s="23"/>
      <c r="I210" s="12">
        <v>0</v>
      </c>
      <c r="J210" s="14"/>
      <c r="K210" s="12">
        <v>0</v>
      </c>
      <c r="L210" s="14"/>
      <c r="M210" s="12">
        <v>0</v>
      </c>
      <c r="N210" s="13"/>
      <c r="O210" s="14"/>
      <c r="P210" s="12">
        <v>0</v>
      </c>
      <c r="Q210" s="13"/>
      <c r="R210" s="13"/>
      <c r="S210" s="14"/>
      <c r="T210" s="12">
        <v>0</v>
      </c>
      <c r="U210" s="13"/>
      <c r="V210" s="13"/>
      <c r="W210" s="14"/>
      <c r="X210" s="68"/>
      <c r="Y210" s="69"/>
      <c r="Z210" s="70"/>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68"/>
      <c r="Y211" s="69"/>
      <c r="Z211" s="70"/>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68"/>
      <c r="Y212" s="69"/>
      <c r="Z212" s="70"/>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68"/>
      <c r="Y213" s="69"/>
      <c r="Z213" s="70"/>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1018</v>
      </c>
      <c r="F214" s="22"/>
      <c r="G214" s="22"/>
      <c r="H214" s="23"/>
      <c r="I214" s="12">
        <v>44</v>
      </c>
      <c r="J214" s="14"/>
      <c r="K214" s="12">
        <v>0</v>
      </c>
      <c r="L214" s="14"/>
      <c r="M214" s="12">
        <v>0</v>
      </c>
      <c r="N214" s="13"/>
      <c r="O214" s="14"/>
      <c r="P214" s="12">
        <v>0</v>
      </c>
      <c r="Q214" s="13"/>
      <c r="R214" s="13"/>
      <c r="S214" s="14"/>
      <c r="T214" s="12">
        <v>1</v>
      </c>
      <c r="U214" s="13"/>
      <c r="V214" s="13"/>
      <c r="W214" s="14"/>
      <c r="X214" s="68"/>
      <c r="Y214" s="69"/>
      <c r="Z214" s="70"/>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68"/>
      <c r="Y215" s="69"/>
      <c r="Z215" s="70"/>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68"/>
      <c r="Y216" s="69"/>
      <c r="Z216" s="70"/>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68"/>
      <c r="Y217" s="69"/>
      <c r="Z217" s="70"/>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1019</v>
      </c>
      <c r="F218" s="22"/>
      <c r="G218" s="22"/>
      <c r="H218" s="23"/>
      <c r="I218" s="12">
        <v>1</v>
      </c>
      <c r="J218" s="14"/>
      <c r="K218" s="12">
        <v>0</v>
      </c>
      <c r="L218" s="14"/>
      <c r="M218" s="12">
        <v>0</v>
      </c>
      <c r="N218" s="13"/>
      <c r="O218" s="14"/>
      <c r="P218" s="12">
        <v>0</v>
      </c>
      <c r="Q218" s="13"/>
      <c r="R218" s="13"/>
      <c r="S218" s="14"/>
      <c r="T218" s="12">
        <v>0</v>
      </c>
      <c r="U218" s="13"/>
      <c r="V218" s="13"/>
      <c r="W218" s="14"/>
      <c r="X218" s="68"/>
      <c r="Y218" s="69"/>
      <c r="Z218" s="70"/>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68"/>
      <c r="Y219" s="69"/>
      <c r="Z219" s="70"/>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68"/>
      <c r="Y220" s="69"/>
      <c r="Z220" s="70"/>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68"/>
      <c r="Y221" s="69"/>
      <c r="Z221" s="70"/>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1020</v>
      </c>
      <c r="F222" s="22"/>
      <c r="G222" s="22"/>
      <c r="H222" s="23"/>
      <c r="I222" s="12">
        <v>0</v>
      </c>
      <c r="J222" s="14"/>
      <c r="K222" s="12">
        <v>0</v>
      </c>
      <c r="L222" s="14"/>
      <c r="M222" s="12">
        <v>0</v>
      </c>
      <c r="N222" s="13"/>
      <c r="O222" s="14"/>
      <c r="P222" s="12">
        <v>0</v>
      </c>
      <c r="Q222" s="13"/>
      <c r="R222" s="13"/>
      <c r="S222" s="14"/>
      <c r="T222" s="12">
        <v>0</v>
      </c>
      <c r="U222" s="13"/>
      <c r="V222" s="13"/>
      <c r="W222" s="14"/>
      <c r="X222" s="68"/>
      <c r="Y222" s="69"/>
      <c r="Z222" s="70"/>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68"/>
      <c r="Y223" s="69"/>
      <c r="Z223" s="70"/>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68"/>
      <c r="Y224" s="69"/>
      <c r="Z224" s="70"/>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68"/>
      <c r="Y225" s="69"/>
      <c r="Z225" s="70"/>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1021</v>
      </c>
      <c r="F226" s="22"/>
      <c r="G226" s="22"/>
      <c r="H226" s="23"/>
      <c r="I226" s="12">
        <v>0</v>
      </c>
      <c r="J226" s="14"/>
      <c r="K226" s="12">
        <v>0</v>
      </c>
      <c r="L226" s="14"/>
      <c r="M226" s="12">
        <v>0</v>
      </c>
      <c r="N226" s="13"/>
      <c r="O226" s="14"/>
      <c r="P226" s="12">
        <v>0</v>
      </c>
      <c r="Q226" s="13"/>
      <c r="R226" s="13"/>
      <c r="S226" s="14"/>
      <c r="T226" s="12">
        <v>0</v>
      </c>
      <c r="U226" s="13"/>
      <c r="V226" s="13"/>
      <c r="W226" s="14"/>
      <c r="X226" s="68"/>
      <c r="Y226" s="69"/>
      <c r="Z226" s="70"/>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68"/>
      <c r="Y227" s="69"/>
      <c r="Z227" s="70"/>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68"/>
      <c r="Y228" s="69"/>
      <c r="Z228" s="70"/>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68"/>
      <c r="Y229" s="69"/>
      <c r="Z229" s="70"/>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1022</v>
      </c>
      <c r="F230" s="22"/>
      <c r="G230" s="22"/>
      <c r="H230" s="23"/>
      <c r="I230" s="12">
        <v>0</v>
      </c>
      <c r="J230" s="14"/>
      <c r="K230" s="12">
        <v>0</v>
      </c>
      <c r="L230" s="14"/>
      <c r="M230" s="12">
        <v>0</v>
      </c>
      <c r="N230" s="13"/>
      <c r="O230" s="14"/>
      <c r="P230" s="12">
        <v>0</v>
      </c>
      <c r="Q230" s="13"/>
      <c r="R230" s="13"/>
      <c r="S230" s="14"/>
      <c r="T230" s="12">
        <v>0</v>
      </c>
      <c r="U230" s="13"/>
      <c r="V230" s="13"/>
      <c r="W230" s="14"/>
      <c r="X230" s="68"/>
      <c r="Y230" s="69"/>
      <c r="Z230" s="70"/>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68"/>
      <c r="Y231" s="69"/>
      <c r="Z231" s="70"/>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68"/>
      <c r="Y232" s="69"/>
      <c r="Z232" s="70"/>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68"/>
      <c r="Y233" s="69"/>
      <c r="Z233" s="70"/>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1023</v>
      </c>
      <c r="F234" s="22"/>
      <c r="G234" s="22"/>
      <c r="H234" s="23"/>
      <c r="I234" s="12">
        <v>0</v>
      </c>
      <c r="J234" s="14"/>
      <c r="K234" s="12">
        <v>0</v>
      </c>
      <c r="L234" s="14"/>
      <c r="M234" s="12">
        <v>0</v>
      </c>
      <c r="N234" s="13"/>
      <c r="O234" s="14"/>
      <c r="P234" s="12">
        <v>0</v>
      </c>
      <c r="Q234" s="13"/>
      <c r="R234" s="13"/>
      <c r="S234" s="14"/>
      <c r="T234" s="12">
        <v>0</v>
      </c>
      <c r="U234" s="13"/>
      <c r="V234" s="13"/>
      <c r="W234" s="14"/>
      <c r="X234" s="68"/>
      <c r="Y234" s="69"/>
      <c r="Z234" s="70"/>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68"/>
      <c r="Y235" s="69"/>
      <c r="Z235" s="70"/>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68"/>
      <c r="Y236" s="69"/>
      <c r="Z236" s="70"/>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68"/>
      <c r="Y237" s="69"/>
      <c r="Z237" s="70"/>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1024</v>
      </c>
      <c r="F238" s="22"/>
      <c r="G238" s="22"/>
      <c r="H238" s="23"/>
      <c r="I238" s="12">
        <v>33</v>
      </c>
      <c r="J238" s="14"/>
      <c r="K238" s="12">
        <v>0</v>
      </c>
      <c r="L238" s="14"/>
      <c r="M238" s="12">
        <v>0</v>
      </c>
      <c r="N238" s="13"/>
      <c r="O238" s="14"/>
      <c r="P238" s="12">
        <v>0</v>
      </c>
      <c r="Q238" s="13"/>
      <c r="R238" s="13"/>
      <c r="S238" s="14"/>
      <c r="T238" s="12">
        <v>0</v>
      </c>
      <c r="U238" s="13"/>
      <c r="V238" s="13"/>
      <c r="W238" s="14"/>
      <c r="X238" s="68"/>
      <c r="Y238" s="69"/>
      <c r="Z238" s="70"/>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68"/>
      <c r="Y239" s="69"/>
      <c r="Z239" s="70"/>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68"/>
      <c r="Y240" s="69"/>
      <c r="Z240" s="70"/>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68"/>
      <c r="Y241" s="69"/>
      <c r="Z241" s="70"/>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1025</v>
      </c>
      <c r="F242" s="22"/>
      <c r="G242" s="22"/>
      <c r="H242" s="23"/>
      <c r="I242" s="12">
        <v>0</v>
      </c>
      <c r="J242" s="14"/>
      <c r="K242" s="12">
        <v>0</v>
      </c>
      <c r="L242" s="14"/>
      <c r="M242" s="12">
        <v>0</v>
      </c>
      <c r="N242" s="13"/>
      <c r="O242" s="14"/>
      <c r="P242" s="12">
        <v>0</v>
      </c>
      <c r="Q242" s="13"/>
      <c r="R242" s="13"/>
      <c r="S242" s="14"/>
      <c r="T242" s="12">
        <v>0</v>
      </c>
      <c r="U242" s="13"/>
      <c r="V242" s="13"/>
      <c r="W242" s="14"/>
      <c r="X242" s="68"/>
      <c r="Y242" s="69"/>
      <c r="Z242" s="70"/>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68"/>
      <c r="Y243" s="69"/>
      <c r="Z243" s="70"/>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68"/>
      <c r="Y244" s="69"/>
      <c r="Z244" s="70"/>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68"/>
      <c r="Y245" s="69"/>
      <c r="Z245" s="70"/>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1026</v>
      </c>
      <c r="F246" s="22"/>
      <c r="G246" s="22"/>
      <c r="H246" s="23"/>
      <c r="I246" s="12">
        <v>0</v>
      </c>
      <c r="J246" s="14"/>
      <c r="K246" s="12">
        <v>0</v>
      </c>
      <c r="L246" s="14"/>
      <c r="M246" s="12">
        <v>0</v>
      </c>
      <c r="N246" s="13"/>
      <c r="O246" s="14"/>
      <c r="P246" s="12">
        <v>0</v>
      </c>
      <c r="Q246" s="13"/>
      <c r="R246" s="13"/>
      <c r="S246" s="14"/>
      <c r="T246" s="12">
        <v>0</v>
      </c>
      <c r="U246" s="13"/>
      <c r="V246" s="13"/>
      <c r="W246" s="14"/>
      <c r="X246" s="68"/>
      <c r="Y246" s="69"/>
      <c r="Z246" s="70"/>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68"/>
      <c r="Y247" s="69"/>
      <c r="Z247" s="70"/>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68"/>
      <c r="Y248" s="69"/>
      <c r="Z248" s="70"/>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68"/>
      <c r="Y249" s="69"/>
      <c r="Z249" s="70"/>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1027</v>
      </c>
      <c r="F250" s="22"/>
      <c r="G250" s="22"/>
      <c r="H250" s="23"/>
      <c r="I250" s="12">
        <v>0</v>
      </c>
      <c r="J250" s="14"/>
      <c r="K250" s="12">
        <v>0</v>
      </c>
      <c r="L250" s="14"/>
      <c r="M250" s="12">
        <v>0</v>
      </c>
      <c r="N250" s="13"/>
      <c r="O250" s="14"/>
      <c r="P250" s="12">
        <v>0</v>
      </c>
      <c r="Q250" s="13"/>
      <c r="R250" s="13"/>
      <c r="S250" s="14"/>
      <c r="T250" s="12">
        <v>0</v>
      </c>
      <c r="U250" s="13"/>
      <c r="V250" s="13"/>
      <c r="W250" s="14"/>
      <c r="X250" s="68"/>
      <c r="Y250" s="69"/>
      <c r="Z250" s="70"/>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16"/>
      <c r="V251" s="16"/>
      <c r="W251" s="17"/>
      <c r="X251" s="68"/>
      <c r="Y251" s="69"/>
      <c r="Z251" s="70"/>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16"/>
      <c r="V252" s="16"/>
      <c r="W252" s="17"/>
      <c r="X252" s="68"/>
      <c r="Y252" s="69"/>
      <c r="Z252" s="70"/>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68"/>
      <c r="Y253" s="69"/>
      <c r="Z253" s="70"/>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1028</v>
      </c>
      <c r="F254" s="22"/>
      <c r="G254" s="22"/>
      <c r="H254" s="23"/>
      <c r="I254" s="12">
        <v>0</v>
      </c>
      <c r="J254" s="14"/>
      <c r="K254" s="12">
        <v>0</v>
      </c>
      <c r="L254" s="14"/>
      <c r="M254" s="12">
        <v>0</v>
      </c>
      <c r="N254" s="13"/>
      <c r="O254" s="14"/>
      <c r="P254" s="12">
        <v>0</v>
      </c>
      <c r="Q254" s="13"/>
      <c r="R254" s="13"/>
      <c r="S254" s="14"/>
      <c r="T254" s="12">
        <v>0</v>
      </c>
      <c r="U254" s="13"/>
      <c r="V254" s="13"/>
      <c r="W254" s="14"/>
      <c r="X254" s="68"/>
      <c r="Y254" s="69"/>
      <c r="Z254" s="70"/>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68"/>
      <c r="Y255" s="69"/>
      <c r="Z255" s="70"/>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68"/>
      <c r="Y256" s="69"/>
      <c r="Z256" s="70"/>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68"/>
      <c r="Y257" s="69"/>
      <c r="Z257" s="70"/>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1029</v>
      </c>
      <c r="F258" s="22"/>
      <c r="G258" s="22"/>
      <c r="H258" s="23"/>
      <c r="I258" s="12">
        <v>0</v>
      </c>
      <c r="J258" s="14"/>
      <c r="K258" s="12">
        <v>0</v>
      </c>
      <c r="L258" s="14"/>
      <c r="M258" s="12">
        <v>0</v>
      </c>
      <c r="N258" s="13"/>
      <c r="O258" s="14"/>
      <c r="P258" s="12">
        <v>0</v>
      </c>
      <c r="Q258" s="13"/>
      <c r="R258" s="13"/>
      <c r="S258" s="14"/>
      <c r="T258" s="12">
        <v>0</v>
      </c>
      <c r="U258" s="13"/>
      <c r="V258" s="13"/>
      <c r="W258" s="14"/>
      <c r="X258" s="68"/>
      <c r="Y258" s="69"/>
      <c r="Z258" s="70"/>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68"/>
      <c r="Y259" s="69"/>
      <c r="Z259" s="70"/>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68"/>
      <c r="Y260" s="69"/>
      <c r="Z260" s="70"/>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68"/>
      <c r="Y261" s="69"/>
      <c r="Z261" s="70"/>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1030</v>
      </c>
      <c r="F262" s="22"/>
      <c r="G262" s="22"/>
      <c r="H262" s="23"/>
      <c r="I262" s="12">
        <v>0</v>
      </c>
      <c r="J262" s="14"/>
      <c r="K262" s="12">
        <v>0</v>
      </c>
      <c r="L262" s="14"/>
      <c r="M262" s="12">
        <v>0</v>
      </c>
      <c r="N262" s="13"/>
      <c r="O262" s="14"/>
      <c r="P262" s="12">
        <v>0</v>
      </c>
      <c r="Q262" s="13"/>
      <c r="R262" s="13"/>
      <c r="S262" s="14"/>
      <c r="T262" s="12">
        <v>0</v>
      </c>
      <c r="U262" s="13"/>
      <c r="V262" s="13"/>
      <c r="W262" s="14"/>
      <c r="X262" s="68"/>
      <c r="Y262" s="69"/>
      <c r="Z262" s="70"/>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68"/>
      <c r="Y263" s="69"/>
      <c r="Z263" s="70"/>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68"/>
      <c r="Y264" s="69"/>
      <c r="Z264" s="70"/>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68"/>
      <c r="Y265" s="69"/>
      <c r="Z265" s="70"/>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1031</v>
      </c>
      <c r="F266" s="22"/>
      <c r="G266" s="22"/>
      <c r="H266" s="23"/>
      <c r="I266" s="12">
        <v>0</v>
      </c>
      <c r="J266" s="14"/>
      <c r="K266" s="12">
        <v>0</v>
      </c>
      <c r="L266" s="14"/>
      <c r="M266" s="12">
        <v>0</v>
      </c>
      <c r="N266" s="13"/>
      <c r="O266" s="14"/>
      <c r="P266" s="12">
        <v>0</v>
      </c>
      <c r="Q266" s="13"/>
      <c r="R266" s="13"/>
      <c r="S266" s="14"/>
      <c r="T266" s="12">
        <v>0</v>
      </c>
      <c r="U266" s="13"/>
      <c r="V266" s="13"/>
      <c r="W266" s="14"/>
      <c r="X266" s="68"/>
      <c r="Y266" s="69"/>
      <c r="Z266" s="70"/>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16"/>
      <c r="V267" s="16"/>
      <c r="W267" s="17"/>
      <c r="X267" s="68"/>
      <c r="Y267" s="69"/>
      <c r="Z267" s="70"/>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16"/>
      <c r="V268" s="16"/>
      <c r="W268" s="17"/>
      <c r="X268" s="68"/>
      <c r="Y268" s="69"/>
      <c r="Z268" s="70"/>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68"/>
      <c r="Y269" s="69"/>
      <c r="Z269" s="70"/>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1032</v>
      </c>
      <c r="F270" s="22"/>
      <c r="G270" s="22"/>
      <c r="H270" s="23"/>
      <c r="I270" s="12">
        <v>0</v>
      </c>
      <c r="J270" s="14"/>
      <c r="K270" s="12">
        <v>0</v>
      </c>
      <c r="L270" s="14"/>
      <c r="M270" s="12">
        <v>0</v>
      </c>
      <c r="N270" s="13"/>
      <c r="O270" s="14"/>
      <c r="P270" s="12">
        <v>0</v>
      </c>
      <c r="Q270" s="13"/>
      <c r="R270" s="13"/>
      <c r="S270" s="14"/>
      <c r="T270" s="12">
        <v>0</v>
      </c>
      <c r="U270" s="13"/>
      <c r="V270" s="13"/>
      <c r="W270" s="14"/>
      <c r="X270" s="68"/>
      <c r="Y270" s="69"/>
      <c r="Z270" s="70"/>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16"/>
      <c r="V271" s="16"/>
      <c r="W271" s="17"/>
      <c r="X271" s="68"/>
      <c r="Y271" s="69"/>
      <c r="Z271" s="70"/>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16"/>
      <c r="V272" s="16"/>
      <c r="W272" s="17"/>
      <c r="X272" s="68"/>
      <c r="Y272" s="69"/>
      <c r="Z272" s="70"/>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68"/>
      <c r="Y273" s="69"/>
      <c r="Z273" s="70"/>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1033</v>
      </c>
      <c r="F274" s="22"/>
      <c r="G274" s="22"/>
      <c r="H274" s="23"/>
      <c r="I274" s="12">
        <v>0</v>
      </c>
      <c r="J274" s="14"/>
      <c r="K274" s="12">
        <v>0</v>
      </c>
      <c r="L274" s="14"/>
      <c r="M274" s="12">
        <v>0</v>
      </c>
      <c r="N274" s="13"/>
      <c r="O274" s="14"/>
      <c r="P274" s="12">
        <v>0</v>
      </c>
      <c r="Q274" s="13"/>
      <c r="R274" s="13"/>
      <c r="S274" s="14"/>
      <c r="T274" s="12">
        <v>0</v>
      </c>
      <c r="U274" s="13"/>
      <c r="V274" s="13"/>
      <c r="W274" s="14"/>
      <c r="X274" s="68"/>
      <c r="Y274" s="69"/>
      <c r="Z274" s="70"/>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68"/>
      <c r="Y275" s="69"/>
      <c r="Z275" s="70"/>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68"/>
      <c r="Y276" s="69"/>
      <c r="Z276" s="70"/>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68"/>
      <c r="Y277" s="69"/>
      <c r="Z277" s="70"/>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1034</v>
      </c>
      <c r="F278" s="22"/>
      <c r="G278" s="22"/>
      <c r="H278" s="23"/>
      <c r="I278" s="12">
        <v>0</v>
      </c>
      <c r="J278" s="14"/>
      <c r="K278" s="12">
        <v>0</v>
      </c>
      <c r="L278" s="14"/>
      <c r="M278" s="12">
        <v>0</v>
      </c>
      <c r="N278" s="13"/>
      <c r="O278" s="14"/>
      <c r="P278" s="12">
        <v>0</v>
      </c>
      <c r="Q278" s="13"/>
      <c r="R278" s="13"/>
      <c r="S278" s="14"/>
      <c r="T278" s="12">
        <v>0</v>
      </c>
      <c r="U278" s="13"/>
      <c r="V278" s="13"/>
      <c r="W278" s="14"/>
      <c r="X278" s="68"/>
      <c r="Y278" s="69"/>
      <c r="Z278" s="70"/>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68"/>
      <c r="Y279" s="69"/>
      <c r="Z279" s="70"/>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68"/>
      <c r="Y280" s="69"/>
      <c r="Z280" s="70"/>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68"/>
      <c r="Y281" s="69"/>
      <c r="Z281" s="70"/>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1035</v>
      </c>
      <c r="F282" s="22"/>
      <c r="G282" s="22"/>
      <c r="H282" s="23"/>
      <c r="I282" s="12">
        <v>2</v>
      </c>
      <c r="J282" s="14"/>
      <c r="K282" s="12">
        <v>0</v>
      </c>
      <c r="L282" s="14"/>
      <c r="M282" s="12">
        <v>0</v>
      </c>
      <c r="N282" s="13"/>
      <c r="O282" s="14"/>
      <c r="P282" s="12">
        <v>0</v>
      </c>
      <c r="Q282" s="13"/>
      <c r="R282" s="13"/>
      <c r="S282" s="14"/>
      <c r="T282" s="12">
        <v>0</v>
      </c>
      <c r="U282" s="13"/>
      <c r="V282" s="13"/>
      <c r="W282" s="14"/>
      <c r="X282" s="68"/>
      <c r="Y282" s="69"/>
      <c r="Z282" s="70"/>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68"/>
      <c r="Y283" s="69"/>
      <c r="Z283" s="70"/>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68"/>
      <c r="Y284" s="69"/>
      <c r="Z284" s="70"/>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68"/>
      <c r="Y285" s="69"/>
      <c r="Z285" s="70"/>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1036</v>
      </c>
      <c r="F286" s="22"/>
      <c r="G286" s="22"/>
      <c r="H286" s="23"/>
      <c r="I286" s="12">
        <v>0</v>
      </c>
      <c r="J286" s="14"/>
      <c r="K286" s="12">
        <v>0</v>
      </c>
      <c r="L286" s="14"/>
      <c r="M286" s="12">
        <v>0</v>
      </c>
      <c r="N286" s="13"/>
      <c r="O286" s="14"/>
      <c r="P286" s="12">
        <v>0</v>
      </c>
      <c r="Q286" s="13"/>
      <c r="R286" s="13"/>
      <c r="S286" s="14"/>
      <c r="T286" s="12">
        <v>0</v>
      </c>
      <c r="U286" s="13"/>
      <c r="V286" s="13"/>
      <c r="W286" s="14"/>
      <c r="X286" s="68"/>
      <c r="Y286" s="69"/>
      <c r="Z286" s="70"/>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68"/>
      <c r="Y287" s="69"/>
      <c r="Z287" s="70"/>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68"/>
      <c r="Y288" s="69"/>
      <c r="Z288" s="70"/>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68"/>
      <c r="Y289" s="69"/>
      <c r="Z289" s="70"/>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1037</v>
      </c>
      <c r="F290" s="22"/>
      <c r="G290" s="22"/>
      <c r="H290" s="23"/>
      <c r="I290" s="12">
        <v>0</v>
      </c>
      <c r="J290" s="14"/>
      <c r="K290" s="12">
        <v>0</v>
      </c>
      <c r="L290" s="14"/>
      <c r="M290" s="12">
        <v>0</v>
      </c>
      <c r="N290" s="13"/>
      <c r="O290" s="14"/>
      <c r="P290" s="12">
        <v>0</v>
      </c>
      <c r="Q290" s="13"/>
      <c r="R290" s="13"/>
      <c r="S290" s="14"/>
      <c r="T290" s="12">
        <v>0</v>
      </c>
      <c r="U290" s="13"/>
      <c r="V290" s="13"/>
      <c r="W290" s="14"/>
      <c r="X290" s="68"/>
      <c r="Y290" s="69"/>
      <c r="Z290" s="70"/>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68"/>
      <c r="Y291" s="69"/>
      <c r="Z291" s="70"/>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68"/>
      <c r="Y292" s="69"/>
      <c r="Z292" s="70"/>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68"/>
      <c r="Y293" s="69"/>
      <c r="Z293" s="70"/>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1038</v>
      </c>
      <c r="F294" s="22"/>
      <c r="G294" s="22"/>
      <c r="H294" s="23"/>
      <c r="I294" s="12">
        <v>0</v>
      </c>
      <c r="J294" s="14"/>
      <c r="K294" s="12">
        <v>0</v>
      </c>
      <c r="L294" s="14"/>
      <c r="M294" s="12">
        <v>0</v>
      </c>
      <c r="N294" s="13"/>
      <c r="O294" s="14"/>
      <c r="P294" s="12">
        <v>0</v>
      </c>
      <c r="Q294" s="13"/>
      <c r="R294" s="13"/>
      <c r="S294" s="14"/>
      <c r="T294" s="12">
        <v>0</v>
      </c>
      <c r="U294" s="13"/>
      <c r="V294" s="13"/>
      <c r="W294" s="14"/>
      <c r="X294" s="68"/>
      <c r="Y294" s="69"/>
      <c r="Z294" s="70"/>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68"/>
      <c r="Y295" s="69"/>
      <c r="Z295" s="70"/>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68"/>
      <c r="Y296" s="69"/>
      <c r="Z296" s="70"/>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68"/>
      <c r="Y297" s="69"/>
      <c r="Z297" s="70"/>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1039</v>
      </c>
      <c r="F298" s="22"/>
      <c r="G298" s="22"/>
      <c r="H298" s="23"/>
      <c r="I298" s="12">
        <v>0</v>
      </c>
      <c r="J298" s="14"/>
      <c r="K298" s="12">
        <v>0</v>
      </c>
      <c r="L298" s="14"/>
      <c r="M298" s="12">
        <v>0</v>
      </c>
      <c r="N298" s="13"/>
      <c r="O298" s="14"/>
      <c r="P298" s="12">
        <v>0</v>
      </c>
      <c r="Q298" s="13"/>
      <c r="R298" s="13"/>
      <c r="S298" s="14"/>
      <c r="T298" s="12">
        <v>0</v>
      </c>
      <c r="U298" s="13"/>
      <c r="V298" s="13"/>
      <c r="W298" s="14"/>
      <c r="X298" s="68"/>
      <c r="Y298" s="69"/>
      <c r="Z298" s="70"/>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68"/>
      <c r="Y299" s="69"/>
      <c r="Z299" s="70"/>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68"/>
      <c r="Y300" s="69"/>
      <c r="Z300" s="70"/>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68"/>
      <c r="Y301" s="69"/>
      <c r="Z301" s="70"/>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1040</v>
      </c>
      <c r="F302" s="22"/>
      <c r="G302" s="22"/>
      <c r="H302" s="23"/>
      <c r="I302" s="12">
        <v>0</v>
      </c>
      <c r="J302" s="14"/>
      <c r="K302" s="12">
        <v>0</v>
      </c>
      <c r="L302" s="14"/>
      <c r="M302" s="12">
        <v>0</v>
      </c>
      <c r="N302" s="13"/>
      <c r="O302" s="14"/>
      <c r="P302" s="12">
        <v>0</v>
      </c>
      <c r="Q302" s="13"/>
      <c r="R302" s="13"/>
      <c r="S302" s="14"/>
      <c r="T302" s="12">
        <v>0</v>
      </c>
      <c r="U302" s="13"/>
      <c r="V302" s="13"/>
      <c r="W302" s="14"/>
      <c r="X302" s="68"/>
      <c r="Y302" s="69"/>
      <c r="Z302" s="70"/>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68"/>
      <c r="Y303" s="69"/>
      <c r="Z303" s="70"/>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68"/>
      <c r="Y304" s="69"/>
      <c r="Z304" s="70"/>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68"/>
      <c r="Y305" s="69"/>
      <c r="Z305" s="70"/>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1041</v>
      </c>
      <c r="F306" s="22"/>
      <c r="G306" s="22"/>
      <c r="H306" s="23"/>
      <c r="I306" s="12">
        <v>0</v>
      </c>
      <c r="J306" s="14"/>
      <c r="K306" s="12">
        <v>0</v>
      </c>
      <c r="L306" s="14"/>
      <c r="M306" s="12">
        <v>0</v>
      </c>
      <c r="N306" s="13"/>
      <c r="O306" s="14"/>
      <c r="P306" s="12">
        <v>0</v>
      </c>
      <c r="Q306" s="13"/>
      <c r="R306" s="13"/>
      <c r="S306" s="14"/>
      <c r="T306" s="12">
        <v>0</v>
      </c>
      <c r="U306" s="13"/>
      <c r="V306" s="13"/>
      <c r="W306" s="14"/>
      <c r="X306" s="68"/>
      <c r="Y306" s="69"/>
      <c r="Z306" s="70"/>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68"/>
      <c r="Y307" s="69"/>
      <c r="Z307" s="70"/>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68"/>
      <c r="Y308" s="69"/>
      <c r="Z308" s="70"/>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68"/>
      <c r="Y309" s="69"/>
      <c r="Z309" s="70"/>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1042</v>
      </c>
      <c r="F310" s="22"/>
      <c r="G310" s="22"/>
      <c r="H310" s="23"/>
      <c r="I310" s="12">
        <v>0</v>
      </c>
      <c r="J310" s="14"/>
      <c r="K310" s="12">
        <v>0</v>
      </c>
      <c r="L310" s="14"/>
      <c r="M310" s="12">
        <v>0</v>
      </c>
      <c r="N310" s="13"/>
      <c r="O310" s="14"/>
      <c r="P310" s="12">
        <v>0</v>
      </c>
      <c r="Q310" s="13"/>
      <c r="R310" s="13"/>
      <c r="S310" s="14"/>
      <c r="T310" s="12">
        <v>0</v>
      </c>
      <c r="U310" s="13"/>
      <c r="V310" s="13"/>
      <c r="W310" s="14"/>
      <c r="X310" s="68"/>
      <c r="Y310" s="69"/>
      <c r="Z310" s="70"/>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68"/>
      <c r="Y311" s="69"/>
      <c r="Z311" s="70"/>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68"/>
      <c r="Y312" s="69"/>
      <c r="Z312" s="70"/>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68"/>
      <c r="Y313" s="69"/>
      <c r="Z313" s="70"/>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1043</v>
      </c>
      <c r="F314" s="22"/>
      <c r="G314" s="22"/>
      <c r="H314" s="23"/>
      <c r="I314" s="12">
        <v>0</v>
      </c>
      <c r="J314" s="14"/>
      <c r="K314" s="12">
        <v>0</v>
      </c>
      <c r="L314" s="14"/>
      <c r="M314" s="12">
        <v>0</v>
      </c>
      <c r="N314" s="13"/>
      <c r="O314" s="14"/>
      <c r="P314" s="12">
        <v>0</v>
      </c>
      <c r="Q314" s="13"/>
      <c r="R314" s="13"/>
      <c r="S314" s="14"/>
      <c r="T314" s="12">
        <v>0</v>
      </c>
      <c r="U314" s="13"/>
      <c r="V314" s="13"/>
      <c r="W314" s="14"/>
      <c r="X314" s="68"/>
      <c r="Y314" s="69"/>
      <c r="Z314" s="70"/>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68"/>
      <c r="Y315" s="69"/>
      <c r="Z315" s="70"/>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68"/>
      <c r="Y316" s="69"/>
      <c r="Z316" s="70"/>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68"/>
      <c r="Y317" s="69"/>
      <c r="Z317" s="70"/>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1044</v>
      </c>
      <c r="F318" s="22"/>
      <c r="G318" s="22"/>
      <c r="H318" s="23"/>
      <c r="I318" s="12">
        <v>0</v>
      </c>
      <c r="J318" s="14"/>
      <c r="K318" s="12">
        <v>0</v>
      </c>
      <c r="L318" s="14"/>
      <c r="M318" s="12">
        <v>0</v>
      </c>
      <c r="N318" s="13"/>
      <c r="O318" s="14"/>
      <c r="P318" s="12">
        <v>0</v>
      </c>
      <c r="Q318" s="13"/>
      <c r="R318" s="13"/>
      <c r="S318" s="14"/>
      <c r="T318" s="12">
        <v>0</v>
      </c>
      <c r="U318" s="13"/>
      <c r="V318" s="13"/>
      <c r="W318" s="14"/>
      <c r="X318" s="68"/>
      <c r="Y318" s="69"/>
      <c r="Z318" s="70"/>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68"/>
      <c r="Y319" s="69"/>
      <c r="Z319" s="70"/>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68"/>
      <c r="Y320" s="69"/>
      <c r="Z320" s="70"/>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68"/>
      <c r="Y321" s="69"/>
      <c r="Z321" s="70"/>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1045</v>
      </c>
      <c r="F322" s="22"/>
      <c r="G322" s="22"/>
      <c r="H322" s="23"/>
      <c r="I322" s="12">
        <v>3</v>
      </c>
      <c r="J322" s="14"/>
      <c r="K322" s="12">
        <v>0</v>
      </c>
      <c r="L322" s="14"/>
      <c r="M322" s="12">
        <v>0</v>
      </c>
      <c r="N322" s="13"/>
      <c r="O322" s="14"/>
      <c r="P322" s="12">
        <v>0</v>
      </c>
      <c r="Q322" s="13"/>
      <c r="R322" s="13"/>
      <c r="S322" s="14"/>
      <c r="T322" s="12">
        <v>0</v>
      </c>
      <c r="U322" s="13"/>
      <c r="V322" s="13"/>
      <c r="W322" s="14"/>
      <c r="X322" s="68"/>
      <c r="Y322" s="69"/>
      <c r="Z322" s="70"/>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68"/>
      <c r="Y323" s="69"/>
      <c r="Z323" s="70"/>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68"/>
      <c r="Y324" s="69"/>
      <c r="Z324" s="70"/>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68"/>
      <c r="Y325" s="69"/>
      <c r="Z325" s="70"/>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1046</v>
      </c>
      <c r="F326" s="22"/>
      <c r="G326" s="22"/>
      <c r="H326" s="23"/>
      <c r="I326" s="12">
        <v>0</v>
      </c>
      <c r="J326" s="14"/>
      <c r="K326" s="12">
        <v>0</v>
      </c>
      <c r="L326" s="14"/>
      <c r="M326" s="12">
        <v>0</v>
      </c>
      <c r="N326" s="13"/>
      <c r="O326" s="14"/>
      <c r="P326" s="12">
        <v>0</v>
      </c>
      <c r="Q326" s="13"/>
      <c r="R326" s="13"/>
      <c r="S326" s="14"/>
      <c r="T326" s="12">
        <v>0</v>
      </c>
      <c r="U326" s="13"/>
      <c r="V326" s="13"/>
      <c r="W326" s="14"/>
      <c r="X326" s="68"/>
      <c r="Y326" s="69"/>
      <c r="Z326" s="70"/>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68"/>
      <c r="Y327" s="69"/>
      <c r="Z327" s="70"/>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68"/>
      <c r="Y328" s="69"/>
      <c r="Z328" s="70"/>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68"/>
      <c r="Y329" s="69"/>
      <c r="Z329" s="70"/>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1047</v>
      </c>
      <c r="F330" s="22"/>
      <c r="G330" s="22"/>
      <c r="H330" s="23"/>
      <c r="I330" s="12">
        <v>0</v>
      </c>
      <c r="J330" s="14"/>
      <c r="K330" s="12">
        <v>0</v>
      </c>
      <c r="L330" s="14"/>
      <c r="M330" s="12">
        <v>0</v>
      </c>
      <c r="N330" s="13"/>
      <c r="O330" s="14"/>
      <c r="P330" s="12">
        <v>0</v>
      </c>
      <c r="Q330" s="13"/>
      <c r="R330" s="13"/>
      <c r="S330" s="14"/>
      <c r="T330" s="12">
        <v>0</v>
      </c>
      <c r="U330" s="13"/>
      <c r="V330" s="13"/>
      <c r="W330" s="14"/>
      <c r="X330" s="68"/>
      <c r="Y330" s="69"/>
      <c r="Z330" s="70"/>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68"/>
      <c r="Y331" s="69"/>
      <c r="Z331" s="70"/>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68"/>
      <c r="Y332" s="69"/>
      <c r="Z332" s="70"/>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68"/>
      <c r="Y333" s="69"/>
      <c r="Z333" s="70"/>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1048</v>
      </c>
      <c r="F334" s="22"/>
      <c r="G334" s="22"/>
      <c r="H334" s="23"/>
      <c r="I334" s="12">
        <v>0</v>
      </c>
      <c r="J334" s="14"/>
      <c r="K334" s="12">
        <v>0</v>
      </c>
      <c r="L334" s="14"/>
      <c r="M334" s="12">
        <v>0</v>
      </c>
      <c r="N334" s="13"/>
      <c r="O334" s="14"/>
      <c r="P334" s="12">
        <v>0</v>
      </c>
      <c r="Q334" s="13"/>
      <c r="R334" s="13"/>
      <c r="S334" s="14"/>
      <c r="T334" s="12">
        <v>0</v>
      </c>
      <c r="U334" s="13"/>
      <c r="V334" s="13"/>
      <c r="W334" s="14"/>
      <c r="X334" s="68"/>
      <c r="Y334" s="69"/>
      <c r="Z334" s="70"/>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68"/>
      <c r="Y335" s="69"/>
      <c r="Z335" s="70"/>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68"/>
      <c r="Y336" s="69"/>
      <c r="Z336" s="70"/>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68"/>
      <c r="Y337" s="69"/>
      <c r="Z337" s="70"/>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1049</v>
      </c>
      <c r="F338" s="22"/>
      <c r="G338" s="22"/>
      <c r="H338" s="23"/>
      <c r="I338" s="12">
        <v>0</v>
      </c>
      <c r="J338" s="14"/>
      <c r="K338" s="12">
        <v>0</v>
      </c>
      <c r="L338" s="14"/>
      <c r="M338" s="12">
        <v>0</v>
      </c>
      <c r="N338" s="13"/>
      <c r="O338" s="14"/>
      <c r="P338" s="12">
        <v>0</v>
      </c>
      <c r="Q338" s="13"/>
      <c r="R338" s="13"/>
      <c r="S338" s="14"/>
      <c r="T338" s="12">
        <v>0</v>
      </c>
      <c r="U338" s="13"/>
      <c r="V338" s="13"/>
      <c r="W338" s="14"/>
      <c r="X338" s="68"/>
      <c r="Y338" s="69"/>
      <c r="Z338" s="70"/>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68"/>
      <c r="Y339" s="69"/>
      <c r="Z339" s="70"/>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68"/>
      <c r="Y340" s="69"/>
      <c r="Z340" s="70"/>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68"/>
      <c r="Y341" s="69"/>
      <c r="Z341" s="70"/>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1050</v>
      </c>
      <c r="F342" s="22"/>
      <c r="G342" s="22"/>
      <c r="H342" s="23"/>
      <c r="I342" s="12">
        <v>0</v>
      </c>
      <c r="J342" s="14"/>
      <c r="K342" s="12">
        <v>0</v>
      </c>
      <c r="L342" s="14"/>
      <c r="M342" s="12">
        <v>0</v>
      </c>
      <c r="N342" s="13"/>
      <c r="O342" s="14"/>
      <c r="P342" s="12">
        <v>0</v>
      </c>
      <c r="Q342" s="13"/>
      <c r="R342" s="13"/>
      <c r="S342" s="14"/>
      <c r="T342" s="12">
        <v>0</v>
      </c>
      <c r="U342" s="13"/>
      <c r="V342" s="13"/>
      <c r="W342" s="14"/>
      <c r="X342" s="68"/>
      <c r="Y342" s="69"/>
      <c r="Z342" s="70"/>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68"/>
      <c r="Y343" s="69"/>
      <c r="Z343" s="70"/>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68"/>
      <c r="Y344" s="69"/>
      <c r="Z344" s="70"/>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68"/>
      <c r="Y345" s="69"/>
      <c r="Z345" s="70"/>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1051</v>
      </c>
      <c r="F346" s="22"/>
      <c r="G346" s="22"/>
      <c r="H346" s="23"/>
      <c r="I346" s="12">
        <v>0</v>
      </c>
      <c r="J346" s="14"/>
      <c r="K346" s="12">
        <v>0</v>
      </c>
      <c r="L346" s="14"/>
      <c r="M346" s="12">
        <v>0</v>
      </c>
      <c r="N346" s="13"/>
      <c r="O346" s="14"/>
      <c r="P346" s="12">
        <v>0</v>
      </c>
      <c r="Q346" s="13"/>
      <c r="R346" s="13"/>
      <c r="S346" s="14"/>
      <c r="T346" s="12">
        <v>0</v>
      </c>
      <c r="U346" s="13"/>
      <c r="V346" s="13"/>
      <c r="W346" s="14"/>
      <c r="X346" s="68"/>
      <c r="Y346" s="69"/>
      <c r="Z346" s="70"/>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68"/>
      <c r="Y347" s="69"/>
      <c r="Z347" s="70"/>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68"/>
      <c r="Y348" s="69"/>
      <c r="Z348" s="70"/>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68"/>
      <c r="Y349" s="69"/>
      <c r="Z349" s="70"/>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1052</v>
      </c>
      <c r="F350" s="22"/>
      <c r="G350" s="22"/>
      <c r="H350" s="23"/>
      <c r="I350" s="12">
        <v>0</v>
      </c>
      <c r="J350" s="14"/>
      <c r="K350" s="12">
        <v>0</v>
      </c>
      <c r="L350" s="14"/>
      <c r="M350" s="12">
        <v>0</v>
      </c>
      <c r="N350" s="13"/>
      <c r="O350" s="14"/>
      <c r="P350" s="12">
        <v>0</v>
      </c>
      <c r="Q350" s="13"/>
      <c r="R350" s="13"/>
      <c r="S350" s="14"/>
      <c r="T350" s="12">
        <v>0</v>
      </c>
      <c r="U350" s="13"/>
      <c r="V350" s="13"/>
      <c r="W350" s="14"/>
      <c r="X350" s="68"/>
      <c r="Y350" s="69"/>
      <c r="Z350" s="70"/>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68"/>
      <c r="Y351" s="69"/>
      <c r="Z351" s="70"/>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68"/>
      <c r="Y352" s="69"/>
      <c r="Z352" s="70"/>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68"/>
      <c r="Y353" s="69"/>
      <c r="Z353" s="70"/>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1053</v>
      </c>
      <c r="F354" s="22"/>
      <c r="G354" s="22"/>
      <c r="H354" s="23"/>
      <c r="I354" s="12">
        <v>0</v>
      </c>
      <c r="J354" s="14"/>
      <c r="K354" s="12">
        <v>0</v>
      </c>
      <c r="L354" s="14"/>
      <c r="M354" s="12">
        <v>0</v>
      </c>
      <c r="N354" s="13"/>
      <c r="O354" s="14"/>
      <c r="P354" s="12">
        <v>0</v>
      </c>
      <c r="Q354" s="13"/>
      <c r="R354" s="13"/>
      <c r="S354" s="14"/>
      <c r="T354" s="12">
        <v>0</v>
      </c>
      <c r="U354" s="13"/>
      <c r="V354" s="13"/>
      <c r="W354" s="14"/>
      <c r="X354" s="68"/>
      <c r="Y354" s="69"/>
      <c r="Z354" s="70"/>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68"/>
      <c r="Y355" s="69"/>
      <c r="Z355" s="70"/>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68"/>
      <c r="Y356" s="69"/>
      <c r="Z356" s="70"/>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68"/>
      <c r="Y357" s="69"/>
      <c r="Z357" s="70"/>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1054</v>
      </c>
      <c r="F358" s="22"/>
      <c r="G358" s="22"/>
      <c r="H358" s="23"/>
      <c r="I358" s="12">
        <v>3</v>
      </c>
      <c r="J358" s="14"/>
      <c r="K358" s="12">
        <v>0</v>
      </c>
      <c r="L358" s="14"/>
      <c r="M358" s="12">
        <v>0</v>
      </c>
      <c r="N358" s="13"/>
      <c r="O358" s="14"/>
      <c r="P358" s="12">
        <v>0</v>
      </c>
      <c r="Q358" s="13"/>
      <c r="R358" s="13"/>
      <c r="S358" s="14"/>
      <c r="T358" s="12">
        <v>0</v>
      </c>
      <c r="U358" s="13"/>
      <c r="V358" s="13"/>
      <c r="W358" s="14"/>
      <c r="X358" s="68"/>
      <c r="Y358" s="69"/>
      <c r="Z358" s="70"/>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68"/>
      <c r="Y359" s="69"/>
      <c r="Z359" s="70"/>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68"/>
      <c r="Y360" s="69"/>
      <c r="Z360" s="70"/>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68"/>
      <c r="Y361" s="69"/>
      <c r="Z361" s="70"/>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1055</v>
      </c>
      <c r="F362" s="22"/>
      <c r="G362" s="22"/>
      <c r="H362" s="23"/>
      <c r="I362" s="12">
        <v>0</v>
      </c>
      <c r="J362" s="14"/>
      <c r="K362" s="12">
        <v>0</v>
      </c>
      <c r="L362" s="14"/>
      <c r="M362" s="12">
        <v>0</v>
      </c>
      <c r="N362" s="13"/>
      <c r="O362" s="14"/>
      <c r="P362" s="12">
        <v>0</v>
      </c>
      <c r="Q362" s="13"/>
      <c r="R362" s="13"/>
      <c r="S362" s="14"/>
      <c r="T362" s="12">
        <v>0</v>
      </c>
      <c r="U362" s="13"/>
      <c r="V362" s="13"/>
      <c r="W362" s="14"/>
      <c r="X362" s="68"/>
      <c r="Y362" s="69"/>
      <c r="Z362" s="70"/>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16"/>
      <c r="V363" s="16"/>
      <c r="W363" s="17"/>
      <c r="X363" s="68"/>
      <c r="Y363" s="69"/>
      <c r="Z363" s="70"/>
      <c r="AA363" s="15"/>
      <c r="AB363" s="61"/>
      <c r="AC363" s="17"/>
      <c r="AD363" s="15"/>
      <c r="AE363" s="16"/>
      <c r="AF363" s="16"/>
      <c r="AG363" s="16"/>
      <c r="AH363" s="16"/>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16"/>
      <c r="V364" s="16"/>
      <c r="W364" s="17"/>
      <c r="X364" s="68"/>
      <c r="Y364" s="69"/>
      <c r="Z364" s="70"/>
      <c r="AA364" s="15"/>
      <c r="AB364" s="61"/>
      <c r="AC364" s="17"/>
      <c r="AD364" s="15"/>
      <c r="AE364" s="16"/>
      <c r="AF364" s="16"/>
      <c r="AG364" s="16"/>
      <c r="AH364" s="16"/>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68"/>
      <c r="Y365" s="69"/>
      <c r="Z365" s="70"/>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1056</v>
      </c>
      <c r="F366" s="22"/>
      <c r="G366" s="22"/>
      <c r="H366" s="23"/>
      <c r="I366" s="12">
        <v>0</v>
      </c>
      <c r="J366" s="14"/>
      <c r="K366" s="12">
        <v>0</v>
      </c>
      <c r="L366" s="14"/>
      <c r="M366" s="12">
        <v>0</v>
      </c>
      <c r="N366" s="13"/>
      <c r="O366" s="14"/>
      <c r="P366" s="12">
        <v>0</v>
      </c>
      <c r="Q366" s="13"/>
      <c r="R366" s="13"/>
      <c r="S366" s="14"/>
      <c r="T366" s="12">
        <v>0</v>
      </c>
      <c r="U366" s="13"/>
      <c r="V366" s="13"/>
      <c r="W366" s="14"/>
      <c r="X366" s="68"/>
      <c r="Y366" s="69"/>
      <c r="Z366" s="70"/>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16"/>
      <c r="V367" s="16"/>
      <c r="W367" s="17"/>
      <c r="X367" s="68"/>
      <c r="Y367" s="69"/>
      <c r="Z367" s="70"/>
      <c r="AA367" s="15"/>
      <c r="AB367" s="61"/>
      <c r="AC367" s="17"/>
      <c r="AD367" s="15"/>
      <c r="AE367" s="16"/>
      <c r="AF367" s="16"/>
      <c r="AG367" s="16"/>
      <c r="AH367" s="16"/>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16"/>
      <c r="V368" s="16"/>
      <c r="W368" s="17"/>
      <c r="X368" s="68"/>
      <c r="Y368" s="69"/>
      <c r="Z368" s="70"/>
      <c r="AA368" s="15"/>
      <c r="AB368" s="61"/>
      <c r="AC368" s="17"/>
      <c r="AD368" s="15"/>
      <c r="AE368" s="16"/>
      <c r="AF368" s="16"/>
      <c r="AG368" s="16"/>
      <c r="AH368" s="16"/>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68"/>
      <c r="Y369" s="69"/>
      <c r="Z369" s="70"/>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1057</v>
      </c>
      <c r="F370" s="22"/>
      <c r="G370" s="22"/>
      <c r="H370" s="23"/>
      <c r="I370" s="12">
        <v>0</v>
      </c>
      <c r="J370" s="14"/>
      <c r="K370" s="12">
        <v>0</v>
      </c>
      <c r="L370" s="14"/>
      <c r="M370" s="12">
        <v>0</v>
      </c>
      <c r="N370" s="13"/>
      <c r="O370" s="14"/>
      <c r="P370" s="12">
        <v>0</v>
      </c>
      <c r="Q370" s="13"/>
      <c r="R370" s="13"/>
      <c r="S370" s="14"/>
      <c r="T370" s="12">
        <v>0</v>
      </c>
      <c r="U370" s="13"/>
      <c r="V370" s="13"/>
      <c r="W370" s="14"/>
      <c r="X370" s="68"/>
      <c r="Y370" s="69"/>
      <c r="Z370" s="70"/>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16"/>
      <c r="V371" s="16"/>
      <c r="W371" s="17"/>
      <c r="X371" s="68"/>
      <c r="Y371" s="69"/>
      <c r="Z371" s="70"/>
      <c r="AA371" s="15"/>
      <c r="AB371" s="61"/>
      <c r="AC371" s="17"/>
      <c r="AD371" s="15"/>
      <c r="AE371" s="16"/>
      <c r="AF371" s="16"/>
      <c r="AG371" s="16"/>
      <c r="AH371" s="16"/>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16"/>
      <c r="V372" s="16"/>
      <c r="W372" s="17"/>
      <c r="X372" s="68"/>
      <c r="Y372" s="69"/>
      <c r="Z372" s="70"/>
      <c r="AA372" s="15"/>
      <c r="AB372" s="61"/>
      <c r="AC372" s="17"/>
      <c r="AD372" s="15"/>
      <c r="AE372" s="16"/>
      <c r="AF372" s="16"/>
      <c r="AG372" s="16"/>
      <c r="AH372" s="16"/>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68"/>
      <c r="Y373" s="69"/>
      <c r="Z373" s="70"/>
      <c r="AA373" s="15"/>
      <c r="AB373" s="61"/>
      <c r="AC373" s="17"/>
      <c r="AD373" s="18"/>
      <c r="AE373" s="19"/>
      <c r="AF373" s="19"/>
      <c r="AG373" s="19"/>
      <c r="AH373" s="19"/>
      <c r="AI373" s="20"/>
      <c r="AJ373" s="18"/>
      <c r="AK373" s="19"/>
      <c r="AL373" s="19"/>
      <c r="AM373" s="20"/>
      <c r="AN373" s="18"/>
      <c r="AO373" s="19"/>
      <c r="AP373" s="19"/>
      <c r="AQ373" s="19"/>
      <c r="AR373" s="19"/>
      <c r="AS373" s="20"/>
    </row>
    <row r="374" spans="5:45" x14ac:dyDescent="0.25">
      <c r="E374" s="21" t="s">
        <v>1058</v>
      </c>
      <c r="F374" s="22"/>
      <c r="G374" s="22"/>
      <c r="H374" s="23"/>
      <c r="I374" s="12">
        <v>0</v>
      </c>
      <c r="J374" s="14"/>
      <c r="K374" s="12">
        <v>0</v>
      </c>
      <c r="L374" s="14"/>
      <c r="M374" s="12">
        <v>0</v>
      </c>
      <c r="N374" s="13"/>
      <c r="O374" s="14"/>
      <c r="P374" s="12">
        <v>0</v>
      </c>
      <c r="Q374" s="13"/>
      <c r="R374" s="13"/>
      <c r="S374" s="14"/>
      <c r="T374" s="12">
        <v>0</v>
      </c>
      <c r="U374" s="13"/>
      <c r="V374" s="13"/>
      <c r="W374" s="14"/>
      <c r="X374" s="68"/>
      <c r="Y374" s="69"/>
      <c r="Z374" s="70"/>
      <c r="AA374" s="15"/>
      <c r="AB374" s="61"/>
      <c r="AC374" s="17"/>
      <c r="AD374" s="12">
        <v>0</v>
      </c>
      <c r="AE374" s="13"/>
      <c r="AF374" s="13"/>
      <c r="AG374" s="13"/>
      <c r="AH374" s="13"/>
      <c r="AI374" s="14"/>
      <c r="AJ374" s="12">
        <v>0</v>
      </c>
      <c r="AK374" s="13"/>
      <c r="AL374" s="13"/>
      <c r="AM374" s="14"/>
      <c r="AN374" s="12">
        <v>0</v>
      </c>
      <c r="AO374" s="13"/>
      <c r="AP374" s="13"/>
      <c r="AQ374" s="13"/>
      <c r="AR374" s="13"/>
      <c r="AS374" s="14"/>
    </row>
    <row r="375" spans="5:45" x14ac:dyDescent="0.25">
      <c r="E375" s="24"/>
      <c r="F375" s="25"/>
      <c r="G375" s="25"/>
      <c r="H375" s="26"/>
      <c r="I375" s="15"/>
      <c r="J375" s="17"/>
      <c r="K375" s="15"/>
      <c r="L375" s="17"/>
      <c r="M375" s="15"/>
      <c r="N375" s="16"/>
      <c r="O375" s="17"/>
      <c r="P375" s="15"/>
      <c r="Q375" s="16"/>
      <c r="R375" s="16"/>
      <c r="S375" s="17"/>
      <c r="T375" s="15"/>
      <c r="U375" s="16"/>
      <c r="V375" s="16"/>
      <c r="W375" s="17"/>
      <c r="X375" s="68"/>
      <c r="Y375" s="69"/>
      <c r="Z375" s="70"/>
      <c r="AA375" s="15"/>
      <c r="AB375" s="61"/>
      <c r="AC375" s="17"/>
      <c r="AD375" s="15"/>
      <c r="AE375" s="16"/>
      <c r="AF375" s="16"/>
      <c r="AG375" s="16"/>
      <c r="AH375" s="16"/>
      <c r="AI375" s="17"/>
      <c r="AJ375" s="15"/>
      <c r="AK375" s="16"/>
      <c r="AL375" s="16"/>
      <c r="AM375" s="17"/>
      <c r="AN375" s="15"/>
      <c r="AO375" s="16"/>
      <c r="AP375" s="16"/>
      <c r="AQ375" s="16"/>
      <c r="AR375" s="16"/>
      <c r="AS375" s="17"/>
    </row>
    <row r="376" spans="5:45" x14ac:dyDescent="0.25">
      <c r="E376" s="24"/>
      <c r="F376" s="25"/>
      <c r="G376" s="25"/>
      <c r="H376" s="26"/>
      <c r="I376" s="15"/>
      <c r="J376" s="17"/>
      <c r="K376" s="15"/>
      <c r="L376" s="17"/>
      <c r="M376" s="15"/>
      <c r="N376" s="16"/>
      <c r="O376" s="17"/>
      <c r="P376" s="15"/>
      <c r="Q376" s="16"/>
      <c r="R376" s="16"/>
      <c r="S376" s="17"/>
      <c r="T376" s="15"/>
      <c r="U376" s="16"/>
      <c r="V376" s="16"/>
      <c r="W376" s="17"/>
      <c r="X376" s="68"/>
      <c r="Y376" s="69"/>
      <c r="Z376" s="70"/>
      <c r="AA376" s="15"/>
      <c r="AB376" s="61"/>
      <c r="AC376" s="17"/>
      <c r="AD376" s="15"/>
      <c r="AE376" s="16"/>
      <c r="AF376" s="16"/>
      <c r="AG376" s="16"/>
      <c r="AH376" s="16"/>
      <c r="AI376" s="17"/>
      <c r="AJ376" s="15"/>
      <c r="AK376" s="16"/>
      <c r="AL376" s="16"/>
      <c r="AM376" s="17"/>
      <c r="AN376" s="15"/>
      <c r="AO376" s="16"/>
      <c r="AP376" s="16"/>
      <c r="AQ376" s="16"/>
      <c r="AR376" s="16"/>
      <c r="AS376" s="17"/>
    </row>
    <row r="377" spans="5:45" ht="15.75" thickBot="1" x14ac:dyDescent="0.3">
      <c r="E377" s="27"/>
      <c r="F377" s="28"/>
      <c r="G377" s="28"/>
      <c r="H377" s="29"/>
      <c r="I377" s="18"/>
      <c r="J377" s="20"/>
      <c r="K377" s="18"/>
      <c r="L377" s="20"/>
      <c r="M377" s="18"/>
      <c r="N377" s="19"/>
      <c r="O377" s="20"/>
      <c r="P377" s="18"/>
      <c r="Q377" s="19"/>
      <c r="R377" s="19"/>
      <c r="S377" s="20"/>
      <c r="T377" s="18"/>
      <c r="U377" s="19"/>
      <c r="V377" s="19"/>
      <c r="W377" s="20"/>
      <c r="X377" s="71"/>
      <c r="Y377" s="72"/>
      <c r="Z377" s="73"/>
      <c r="AA377" s="18"/>
      <c r="AB377" s="19"/>
      <c r="AC377" s="20"/>
      <c r="AD377" s="18"/>
      <c r="AE377" s="19"/>
      <c r="AF377" s="19"/>
      <c r="AG377" s="19"/>
      <c r="AH377" s="19"/>
      <c r="AI377" s="20"/>
      <c r="AJ377" s="18"/>
      <c r="AK377" s="19"/>
      <c r="AL377" s="19"/>
      <c r="AM377" s="20"/>
      <c r="AN377" s="18"/>
      <c r="AO377" s="19"/>
      <c r="AP377" s="19"/>
      <c r="AQ377" s="19"/>
      <c r="AR377" s="19"/>
      <c r="AS377" s="20"/>
    </row>
  </sheetData>
  <mergeCells count="862">
    <mergeCell ref="AN374:AS377"/>
    <mergeCell ref="E374:H377"/>
    <mergeCell ref="I374:J377"/>
    <mergeCell ref="K374:L377"/>
    <mergeCell ref="M374:O377"/>
    <mergeCell ref="P374:S377"/>
    <mergeCell ref="T374:W377"/>
    <mergeCell ref="AN366:AS369"/>
    <mergeCell ref="E370:H373"/>
    <mergeCell ref="I370:J373"/>
    <mergeCell ref="K370:L373"/>
    <mergeCell ref="M370:O373"/>
    <mergeCell ref="P370:S373"/>
    <mergeCell ref="T370:W373"/>
    <mergeCell ref="AD370:AI373"/>
    <mergeCell ref="AJ370:AM373"/>
    <mergeCell ref="AN370:AS373"/>
    <mergeCell ref="E366:H369"/>
    <mergeCell ref="I366:J369"/>
    <mergeCell ref="K366:L369"/>
    <mergeCell ref="M366:O369"/>
    <mergeCell ref="P366:S369"/>
    <mergeCell ref="T366:W369"/>
    <mergeCell ref="AD366:AI369"/>
    <mergeCell ref="AJ366:AM369"/>
    <mergeCell ref="A1:D3"/>
    <mergeCell ref="A4:D12"/>
    <mergeCell ref="A13:D13"/>
    <mergeCell ref="AA2:AC377"/>
    <mergeCell ref="X2:Z377"/>
    <mergeCell ref="AD374:AI377"/>
    <mergeCell ref="AJ374:AM377"/>
    <mergeCell ref="AD358:AI361"/>
    <mergeCell ref="AJ358:AM361"/>
    <mergeCell ref="AN358:AS361"/>
    <mergeCell ref="E362:H365"/>
    <mergeCell ref="I362:J365"/>
    <mergeCell ref="K362:L365"/>
    <mergeCell ref="M362:O365"/>
    <mergeCell ref="P362:S365"/>
    <mergeCell ref="T362:W365"/>
    <mergeCell ref="AD362:AI365"/>
    <mergeCell ref="E358:H361"/>
    <mergeCell ref="I358:J361"/>
    <mergeCell ref="K358:L361"/>
    <mergeCell ref="M358:O361"/>
    <mergeCell ref="P358:S361"/>
    <mergeCell ref="T358:W361"/>
    <mergeCell ref="AJ362:AM365"/>
    <mergeCell ref="AN362:AS365"/>
    <mergeCell ref="E354:H357"/>
    <mergeCell ref="I354:J357"/>
    <mergeCell ref="K354:L357"/>
    <mergeCell ref="M354:O357"/>
    <mergeCell ref="P354:S357"/>
    <mergeCell ref="T354:W357"/>
    <mergeCell ref="AD354:AI357"/>
    <mergeCell ref="AJ354:AM357"/>
    <mergeCell ref="AN354:AS357"/>
    <mergeCell ref="E350:H353"/>
    <mergeCell ref="I350:J353"/>
    <mergeCell ref="K350:L353"/>
    <mergeCell ref="M350:O353"/>
    <mergeCell ref="P350:S353"/>
    <mergeCell ref="T350:W353"/>
    <mergeCell ref="AD350:AI353"/>
    <mergeCell ref="AJ350:AM353"/>
    <mergeCell ref="AN350:AS353"/>
    <mergeCell ref="AD342:AI345"/>
    <mergeCell ref="AJ342:AM345"/>
    <mergeCell ref="AN342:AS345"/>
    <mergeCell ref="E346:H349"/>
    <mergeCell ref="I346:J349"/>
    <mergeCell ref="K346:L349"/>
    <mergeCell ref="M346:O349"/>
    <mergeCell ref="P346:S349"/>
    <mergeCell ref="T346:W349"/>
    <mergeCell ref="AD346:AI349"/>
    <mergeCell ref="E342:H345"/>
    <mergeCell ref="I342:J345"/>
    <mergeCell ref="K342:L345"/>
    <mergeCell ref="M342:O345"/>
    <mergeCell ref="P342:S345"/>
    <mergeCell ref="T342:W345"/>
    <mergeCell ref="AJ346:AM349"/>
    <mergeCell ref="AN346:AS349"/>
    <mergeCell ref="E338:H341"/>
    <mergeCell ref="I338:J341"/>
    <mergeCell ref="K338:L341"/>
    <mergeCell ref="M338:O341"/>
    <mergeCell ref="P338:S341"/>
    <mergeCell ref="T338:W341"/>
    <mergeCell ref="AD338:AI341"/>
    <mergeCell ref="AJ338:AM341"/>
    <mergeCell ref="AN338:AS341"/>
    <mergeCell ref="E334:H337"/>
    <mergeCell ref="I334:J337"/>
    <mergeCell ref="K334:L337"/>
    <mergeCell ref="M334:O337"/>
    <mergeCell ref="P334:S337"/>
    <mergeCell ref="T334:W337"/>
    <mergeCell ref="AD334:AI337"/>
    <mergeCell ref="AJ334:AM337"/>
    <mergeCell ref="AN334:AS337"/>
    <mergeCell ref="AD326:AI329"/>
    <mergeCell ref="AJ326:AM329"/>
    <mergeCell ref="AN326:AS329"/>
    <mergeCell ref="E330:H333"/>
    <mergeCell ref="I330:J333"/>
    <mergeCell ref="K330:L333"/>
    <mergeCell ref="M330:O333"/>
    <mergeCell ref="P330:S333"/>
    <mergeCell ref="T330:W333"/>
    <mergeCell ref="AD330:AI333"/>
    <mergeCell ref="E326:H329"/>
    <mergeCell ref="I326:J329"/>
    <mergeCell ref="K326:L329"/>
    <mergeCell ref="M326:O329"/>
    <mergeCell ref="P326:S329"/>
    <mergeCell ref="T326:W329"/>
    <mergeCell ref="AJ330:AM333"/>
    <mergeCell ref="AN330:AS333"/>
    <mergeCell ref="E322:H325"/>
    <mergeCell ref="I322:J325"/>
    <mergeCell ref="K322:L325"/>
    <mergeCell ref="M322:O325"/>
    <mergeCell ref="P322:S325"/>
    <mergeCell ref="T322:W325"/>
    <mergeCell ref="AD322:AI325"/>
    <mergeCell ref="AJ322:AM325"/>
    <mergeCell ref="AN322:AS325"/>
    <mergeCell ref="E318:H321"/>
    <mergeCell ref="I318:J321"/>
    <mergeCell ref="K318:L321"/>
    <mergeCell ref="M318:O321"/>
    <mergeCell ref="P318:S321"/>
    <mergeCell ref="T318:W321"/>
    <mergeCell ref="AD318:AI321"/>
    <mergeCell ref="AJ318:AM321"/>
    <mergeCell ref="AN318:AS321"/>
    <mergeCell ref="AD310:AI313"/>
    <mergeCell ref="AJ310:AM313"/>
    <mergeCell ref="AN310:AS313"/>
    <mergeCell ref="E314:H317"/>
    <mergeCell ref="I314:J317"/>
    <mergeCell ref="K314:L317"/>
    <mergeCell ref="M314:O317"/>
    <mergeCell ref="P314:S317"/>
    <mergeCell ref="T314:W317"/>
    <mergeCell ref="AD314:AI317"/>
    <mergeCell ref="E310:H313"/>
    <mergeCell ref="I310:J313"/>
    <mergeCell ref="K310:L313"/>
    <mergeCell ref="M310:O313"/>
    <mergeCell ref="P310:S313"/>
    <mergeCell ref="T310:W313"/>
    <mergeCell ref="AJ314:AM317"/>
    <mergeCell ref="AN314:AS317"/>
    <mergeCell ref="E306:H309"/>
    <mergeCell ref="I306:J309"/>
    <mergeCell ref="K306:L309"/>
    <mergeCell ref="M306:O309"/>
    <mergeCell ref="P306:S309"/>
    <mergeCell ref="T306:W309"/>
    <mergeCell ref="AD306:AI309"/>
    <mergeCell ref="AJ306:AM309"/>
    <mergeCell ref="AN306:AS309"/>
    <mergeCell ref="E302:H305"/>
    <mergeCell ref="I302:J305"/>
    <mergeCell ref="K302:L305"/>
    <mergeCell ref="M302:O305"/>
    <mergeCell ref="P302:S305"/>
    <mergeCell ref="T302:W305"/>
    <mergeCell ref="AD302:AI305"/>
    <mergeCell ref="AJ302:AM305"/>
    <mergeCell ref="AN302:AS305"/>
    <mergeCell ref="AD294:AI297"/>
    <mergeCell ref="AJ294:AM297"/>
    <mergeCell ref="AN294:AS297"/>
    <mergeCell ref="E298:H301"/>
    <mergeCell ref="I298:J301"/>
    <mergeCell ref="K298:L301"/>
    <mergeCell ref="M298:O301"/>
    <mergeCell ref="P298:S301"/>
    <mergeCell ref="T298:W301"/>
    <mergeCell ref="AD298:AI301"/>
    <mergeCell ref="E294:H297"/>
    <mergeCell ref="I294:J297"/>
    <mergeCell ref="K294:L297"/>
    <mergeCell ref="M294:O297"/>
    <mergeCell ref="P294:S297"/>
    <mergeCell ref="T294:W297"/>
    <mergeCell ref="AJ298:AM301"/>
    <mergeCell ref="AN298:AS301"/>
    <mergeCell ref="E290:H293"/>
    <mergeCell ref="I290:J293"/>
    <mergeCell ref="K290:L293"/>
    <mergeCell ref="M290:O293"/>
    <mergeCell ref="P290:S293"/>
    <mergeCell ref="T290:W293"/>
    <mergeCell ref="AD290:AI293"/>
    <mergeCell ref="AJ290:AM293"/>
    <mergeCell ref="AN290:AS293"/>
    <mergeCell ref="E286:H289"/>
    <mergeCell ref="I286:J289"/>
    <mergeCell ref="K286:L289"/>
    <mergeCell ref="M286:O289"/>
    <mergeCell ref="P286:S289"/>
    <mergeCell ref="T286:W289"/>
    <mergeCell ref="AD286:AI289"/>
    <mergeCell ref="AJ286:AM289"/>
    <mergeCell ref="AN286:AS289"/>
    <mergeCell ref="AD278:AI281"/>
    <mergeCell ref="AJ278:AM281"/>
    <mergeCell ref="AN278:AS281"/>
    <mergeCell ref="E282:H285"/>
    <mergeCell ref="I282:J285"/>
    <mergeCell ref="K282:L285"/>
    <mergeCell ref="M282:O285"/>
    <mergeCell ref="P282:S285"/>
    <mergeCell ref="T282:W285"/>
    <mergeCell ref="AD282:AI285"/>
    <mergeCell ref="E278:H281"/>
    <mergeCell ref="I278:J281"/>
    <mergeCell ref="K278:L281"/>
    <mergeCell ref="M278:O281"/>
    <mergeCell ref="P278:S281"/>
    <mergeCell ref="T278:W281"/>
    <mergeCell ref="AJ282:AM285"/>
    <mergeCell ref="AN282:AS285"/>
    <mergeCell ref="E274:H277"/>
    <mergeCell ref="I274:J277"/>
    <mergeCell ref="K274:L277"/>
    <mergeCell ref="M274:O277"/>
    <mergeCell ref="P274:S277"/>
    <mergeCell ref="T274:W277"/>
    <mergeCell ref="AD274:AI277"/>
    <mergeCell ref="AJ274:AM277"/>
    <mergeCell ref="AN274:AS277"/>
    <mergeCell ref="E270:H273"/>
    <mergeCell ref="I270:J273"/>
    <mergeCell ref="K270:L273"/>
    <mergeCell ref="M270:O273"/>
    <mergeCell ref="P270:S273"/>
    <mergeCell ref="T270:W273"/>
    <mergeCell ref="AD270:AI273"/>
    <mergeCell ref="AJ270:AM273"/>
    <mergeCell ref="AN270:AS273"/>
    <mergeCell ref="AD262:AI265"/>
    <mergeCell ref="AJ262:AM265"/>
    <mergeCell ref="AN262:AS265"/>
    <mergeCell ref="E266:H269"/>
    <mergeCell ref="I266:J269"/>
    <mergeCell ref="K266:L269"/>
    <mergeCell ref="M266:O269"/>
    <mergeCell ref="P266:S269"/>
    <mergeCell ref="T266:W269"/>
    <mergeCell ref="AD266:AI269"/>
    <mergeCell ref="E262:H265"/>
    <mergeCell ref="I262:J265"/>
    <mergeCell ref="K262:L265"/>
    <mergeCell ref="M262:O265"/>
    <mergeCell ref="P262:S265"/>
    <mergeCell ref="T262:W265"/>
    <mergeCell ref="AJ266:AM269"/>
    <mergeCell ref="AN266:AS269"/>
    <mergeCell ref="E258:H261"/>
    <mergeCell ref="I258:J261"/>
    <mergeCell ref="K258:L261"/>
    <mergeCell ref="M258:O261"/>
    <mergeCell ref="P258:S261"/>
    <mergeCell ref="T258:W261"/>
    <mergeCell ref="AD258:AI261"/>
    <mergeCell ref="AJ258:AM261"/>
    <mergeCell ref="AN258:AS261"/>
    <mergeCell ref="E254:H257"/>
    <mergeCell ref="I254:J257"/>
    <mergeCell ref="K254:L257"/>
    <mergeCell ref="M254:O257"/>
    <mergeCell ref="P254:S257"/>
    <mergeCell ref="T254:W257"/>
    <mergeCell ref="AD254:AI257"/>
    <mergeCell ref="AJ254:AM257"/>
    <mergeCell ref="AN254:AS257"/>
    <mergeCell ref="AD246:AI249"/>
    <mergeCell ref="AJ246:AM249"/>
    <mergeCell ref="AN246:AS249"/>
    <mergeCell ref="E250:H253"/>
    <mergeCell ref="I250:J253"/>
    <mergeCell ref="K250:L253"/>
    <mergeCell ref="M250:O253"/>
    <mergeCell ref="P250:S253"/>
    <mergeCell ref="T250:W253"/>
    <mergeCell ref="AD250:AI253"/>
    <mergeCell ref="E246:H249"/>
    <mergeCell ref="I246:J249"/>
    <mergeCell ref="K246:L249"/>
    <mergeCell ref="M246:O249"/>
    <mergeCell ref="P246:S249"/>
    <mergeCell ref="T246:W249"/>
    <mergeCell ref="AJ250:AM253"/>
    <mergeCell ref="AN250:AS253"/>
    <mergeCell ref="E242:H245"/>
    <mergeCell ref="I242:J245"/>
    <mergeCell ref="K242:L245"/>
    <mergeCell ref="M242:O245"/>
    <mergeCell ref="P242:S245"/>
    <mergeCell ref="T242:W245"/>
    <mergeCell ref="AD242:AI245"/>
    <mergeCell ref="AJ242:AM245"/>
    <mergeCell ref="AN242:AS245"/>
    <mergeCell ref="E238:H241"/>
    <mergeCell ref="I238:J241"/>
    <mergeCell ref="K238:L241"/>
    <mergeCell ref="M238:O241"/>
    <mergeCell ref="P238:S241"/>
    <mergeCell ref="T238:W241"/>
    <mergeCell ref="AD238:AI241"/>
    <mergeCell ref="AJ238:AM241"/>
    <mergeCell ref="AN238:AS241"/>
    <mergeCell ref="AD230:AI233"/>
    <mergeCell ref="AJ230:AM233"/>
    <mergeCell ref="AN230:AS233"/>
    <mergeCell ref="E234:H237"/>
    <mergeCell ref="I234:J237"/>
    <mergeCell ref="K234:L237"/>
    <mergeCell ref="M234:O237"/>
    <mergeCell ref="P234:S237"/>
    <mergeCell ref="T234:W237"/>
    <mergeCell ref="AD234:AI237"/>
    <mergeCell ref="E230:H233"/>
    <mergeCell ref="I230:J233"/>
    <mergeCell ref="K230:L233"/>
    <mergeCell ref="M230:O233"/>
    <mergeCell ref="P230:S233"/>
    <mergeCell ref="T230:W233"/>
    <mergeCell ref="AJ234:AM237"/>
    <mergeCell ref="AN234:AS237"/>
    <mergeCell ref="E226:H229"/>
    <mergeCell ref="I226:J229"/>
    <mergeCell ref="K226:L229"/>
    <mergeCell ref="M226:O229"/>
    <mergeCell ref="P226:S229"/>
    <mergeCell ref="T226:W229"/>
    <mergeCell ref="AD226:AI229"/>
    <mergeCell ref="AJ226:AM229"/>
    <mergeCell ref="AN226:AS229"/>
    <mergeCell ref="E222:H225"/>
    <mergeCell ref="I222:J225"/>
    <mergeCell ref="K222:L225"/>
    <mergeCell ref="M222:O225"/>
    <mergeCell ref="P222:S225"/>
    <mergeCell ref="T222:W225"/>
    <mergeCell ref="AD222:AI225"/>
    <mergeCell ref="AJ222:AM225"/>
    <mergeCell ref="AN222:AS225"/>
    <mergeCell ref="AD214:AI217"/>
    <mergeCell ref="AJ214:AM217"/>
    <mergeCell ref="AN214:AS217"/>
    <mergeCell ref="E218:H221"/>
    <mergeCell ref="I218:J221"/>
    <mergeCell ref="K218:L221"/>
    <mergeCell ref="M218:O221"/>
    <mergeCell ref="P218:S221"/>
    <mergeCell ref="T218:W221"/>
    <mergeCell ref="AD218:AI221"/>
    <mergeCell ref="E214:H217"/>
    <mergeCell ref="I214:J217"/>
    <mergeCell ref="K214:L217"/>
    <mergeCell ref="M214:O217"/>
    <mergeCell ref="P214:S217"/>
    <mergeCell ref="T214:W217"/>
    <mergeCell ref="AJ218:AM221"/>
    <mergeCell ref="AN218:AS221"/>
    <mergeCell ref="E210:H213"/>
    <mergeCell ref="I210:J213"/>
    <mergeCell ref="K210:L213"/>
    <mergeCell ref="M210:O213"/>
    <mergeCell ref="P210:S213"/>
    <mergeCell ref="T210:W213"/>
    <mergeCell ref="AD210:AI213"/>
    <mergeCell ref="AJ210:AM213"/>
    <mergeCell ref="AN210:AS213"/>
    <mergeCell ref="E206:H209"/>
    <mergeCell ref="I206:J209"/>
    <mergeCell ref="K206:L209"/>
    <mergeCell ref="M206:O209"/>
    <mergeCell ref="P206:S209"/>
    <mergeCell ref="T206:W209"/>
    <mergeCell ref="AD206:AI209"/>
    <mergeCell ref="AJ206:AM209"/>
    <mergeCell ref="AN206:AS209"/>
    <mergeCell ref="AD198:AI201"/>
    <mergeCell ref="AJ198:AM201"/>
    <mergeCell ref="AN198:AS201"/>
    <mergeCell ref="E202:H205"/>
    <mergeCell ref="I202:J205"/>
    <mergeCell ref="K202:L205"/>
    <mergeCell ref="M202:O205"/>
    <mergeCell ref="P202:S205"/>
    <mergeCell ref="T202:W205"/>
    <mergeCell ref="AD202:AI205"/>
    <mergeCell ref="E198:H201"/>
    <mergeCell ref="I198:J201"/>
    <mergeCell ref="K198:L201"/>
    <mergeCell ref="M198:O201"/>
    <mergeCell ref="P198:S201"/>
    <mergeCell ref="T198:W201"/>
    <mergeCell ref="AJ202:AM205"/>
    <mergeCell ref="AN202:AS205"/>
    <mergeCell ref="E194:H197"/>
    <mergeCell ref="I194:J197"/>
    <mergeCell ref="K194:L197"/>
    <mergeCell ref="M194:O197"/>
    <mergeCell ref="P194:S197"/>
    <mergeCell ref="T194:W197"/>
    <mergeCell ref="AD194:AI197"/>
    <mergeCell ref="AJ194:AM197"/>
    <mergeCell ref="AN194:AS197"/>
    <mergeCell ref="E190:H193"/>
    <mergeCell ref="I190:J193"/>
    <mergeCell ref="K190:L193"/>
    <mergeCell ref="M190:O193"/>
    <mergeCell ref="P190:S193"/>
    <mergeCell ref="T190:W193"/>
    <mergeCell ref="AD190:AI193"/>
    <mergeCell ref="AJ190:AM193"/>
    <mergeCell ref="AN190:AS193"/>
    <mergeCell ref="AD182:AI185"/>
    <mergeCell ref="AJ182:AM185"/>
    <mergeCell ref="AN182:AS185"/>
    <mergeCell ref="E186:H189"/>
    <mergeCell ref="I186:J189"/>
    <mergeCell ref="K186:L189"/>
    <mergeCell ref="M186:O189"/>
    <mergeCell ref="P186:S189"/>
    <mergeCell ref="T186:W189"/>
    <mergeCell ref="AD186:AI189"/>
    <mergeCell ref="E182:H185"/>
    <mergeCell ref="I182:J185"/>
    <mergeCell ref="K182:L185"/>
    <mergeCell ref="M182:O185"/>
    <mergeCell ref="P182:S185"/>
    <mergeCell ref="T182:W185"/>
    <mergeCell ref="AJ186:AM189"/>
    <mergeCell ref="AN186:AS189"/>
    <mergeCell ref="E178:H181"/>
    <mergeCell ref="I178:J181"/>
    <mergeCell ref="K178:L181"/>
    <mergeCell ref="M178:O181"/>
    <mergeCell ref="P178:S181"/>
    <mergeCell ref="T178:W181"/>
    <mergeCell ref="AD178:AI181"/>
    <mergeCell ref="AJ178:AM181"/>
    <mergeCell ref="AN178:AS181"/>
    <mergeCell ref="E174:H177"/>
    <mergeCell ref="I174:J177"/>
    <mergeCell ref="K174:L177"/>
    <mergeCell ref="M174:O177"/>
    <mergeCell ref="P174:S177"/>
    <mergeCell ref="T174:W177"/>
    <mergeCell ref="AD174:AI177"/>
    <mergeCell ref="AJ174:AM177"/>
    <mergeCell ref="AN174:AS177"/>
    <mergeCell ref="AD166:AI169"/>
    <mergeCell ref="AJ166:AM169"/>
    <mergeCell ref="AN166:AS169"/>
    <mergeCell ref="E170:H173"/>
    <mergeCell ref="I170:J173"/>
    <mergeCell ref="K170:L173"/>
    <mergeCell ref="M170:O173"/>
    <mergeCell ref="P170:S173"/>
    <mergeCell ref="T170:W173"/>
    <mergeCell ref="AD170:AI173"/>
    <mergeCell ref="E166:H169"/>
    <mergeCell ref="I166:J169"/>
    <mergeCell ref="K166:L169"/>
    <mergeCell ref="M166:O169"/>
    <mergeCell ref="P166:S169"/>
    <mergeCell ref="T166:W169"/>
    <mergeCell ref="AJ170:AM173"/>
    <mergeCell ref="AN170:AS173"/>
    <mergeCell ref="E162:H165"/>
    <mergeCell ref="I162:J165"/>
    <mergeCell ref="K162:L165"/>
    <mergeCell ref="M162:O165"/>
    <mergeCell ref="P162:S165"/>
    <mergeCell ref="T162:W165"/>
    <mergeCell ref="AD162:AI165"/>
    <mergeCell ref="AJ162:AM165"/>
    <mergeCell ref="AN162:AS165"/>
    <mergeCell ref="E158:H161"/>
    <mergeCell ref="I158:J161"/>
    <mergeCell ref="K158:L161"/>
    <mergeCell ref="M158:O161"/>
    <mergeCell ref="P158:S161"/>
    <mergeCell ref="T158:W161"/>
    <mergeCell ref="AD158:AI161"/>
    <mergeCell ref="AJ158:AM161"/>
    <mergeCell ref="AN158:AS161"/>
    <mergeCell ref="AD150:AI153"/>
    <mergeCell ref="AJ150:AM153"/>
    <mergeCell ref="AN150:AS153"/>
    <mergeCell ref="E154:H157"/>
    <mergeCell ref="I154:J157"/>
    <mergeCell ref="K154:L157"/>
    <mergeCell ref="M154:O157"/>
    <mergeCell ref="P154:S157"/>
    <mergeCell ref="T154:W157"/>
    <mergeCell ref="AD154:AI157"/>
    <mergeCell ref="E150:H153"/>
    <mergeCell ref="I150:J153"/>
    <mergeCell ref="K150:L153"/>
    <mergeCell ref="M150:O153"/>
    <mergeCell ref="P150:S153"/>
    <mergeCell ref="T150:W153"/>
    <mergeCell ref="AJ154:AM157"/>
    <mergeCell ref="AN154:AS157"/>
    <mergeCell ref="E146:H149"/>
    <mergeCell ref="I146:J149"/>
    <mergeCell ref="K146:L149"/>
    <mergeCell ref="M146:O149"/>
    <mergeCell ref="P146:S149"/>
    <mergeCell ref="T146:W149"/>
    <mergeCell ref="AD146:AI149"/>
    <mergeCell ref="AJ146:AM149"/>
    <mergeCell ref="AN146:AS149"/>
    <mergeCell ref="E142:H145"/>
    <mergeCell ref="I142:J145"/>
    <mergeCell ref="K142:L145"/>
    <mergeCell ref="M142:O145"/>
    <mergeCell ref="P142:S145"/>
    <mergeCell ref="T142:W145"/>
    <mergeCell ref="AD142:AI145"/>
    <mergeCell ref="AJ142:AM145"/>
    <mergeCell ref="AN142:AS145"/>
    <mergeCell ref="AD134:AI137"/>
    <mergeCell ref="AJ134:AM137"/>
    <mergeCell ref="AN134:AS137"/>
    <mergeCell ref="E138:H141"/>
    <mergeCell ref="I138:J141"/>
    <mergeCell ref="K138:L141"/>
    <mergeCell ref="M138:O141"/>
    <mergeCell ref="P138:S141"/>
    <mergeCell ref="T138:W141"/>
    <mergeCell ref="AD138:AI141"/>
    <mergeCell ref="E134:H137"/>
    <mergeCell ref="I134:J137"/>
    <mergeCell ref="K134:L137"/>
    <mergeCell ref="M134:O137"/>
    <mergeCell ref="P134:S137"/>
    <mergeCell ref="T134:W137"/>
    <mergeCell ref="AJ138:AM141"/>
    <mergeCell ref="AN138:AS141"/>
    <mergeCell ref="E130:H133"/>
    <mergeCell ref="I130:J133"/>
    <mergeCell ref="K130:L133"/>
    <mergeCell ref="M130:O133"/>
    <mergeCell ref="P130:S133"/>
    <mergeCell ref="T130:W133"/>
    <mergeCell ref="AD130:AI133"/>
    <mergeCell ref="AJ130:AM133"/>
    <mergeCell ref="AN130:AS133"/>
    <mergeCell ref="E126:H129"/>
    <mergeCell ref="I126:J129"/>
    <mergeCell ref="K126:L129"/>
    <mergeCell ref="M126:O129"/>
    <mergeCell ref="P126:S129"/>
    <mergeCell ref="T126:W129"/>
    <mergeCell ref="AD126:AI129"/>
    <mergeCell ref="AJ126:AM129"/>
    <mergeCell ref="AN126:AS129"/>
    <mergeCell ref="AD118:AI121"/>
    <mergeCell ref="AJ118:AM121"/>
    <mergeCell ref="AN118:AS121"/>
    <mergeCell ref="E122:H125"/>
    <mergeCell ref="I122:J125"/>
    <mergeCell ref="K122:L125"/>
    <mergeCell ref="M122:O125"/>
    <mergeCell ref="P122:S125"/>
    <mergeCell ref="T122:W125"/>
    <mergeCell ref="AD122:AI125"/>
    <mergeCell ref="E118:H121"/>
    <mergeCell ref="I118:J121"/>
    <mergeCell ref="K118:L121"/>
    <mergeCell ref="M118:O121"/>
    <mergeCell ref="P118:S121"/>
    <mergeCell ref="T118:W121"/>
    <mergeCell ref="AJ122:AM125"/>
    <mergeCell ref="AN122:AS125"/>
    <mergeCell ref="E114:H117"/>
    <mergeCell ref="I114:J117"/>
    <mergeCell ref="K114:L117"/>
    <mergeCell ref="M114:O117"/>
    <mergeCell ref="P114:S117"/>
    <mergeCell ref="T114:W117"/>
    <mergeCell ref="AD114:AI117"/>
    <mergeCell ref="AJ114:AM117"/>
    <mergeCell ref="AN114:AS117"/>
    <mergeCell ref="E110:H113"/>
    <mergeCell ref="I110:J113"/>
    <mergeCell ref="K110:L113"/>
    <mergeCell ref="M110:O113"/>
    <mergeCell ref="P110:S113"/>
    <mergeCell ref="T110:W113"/>
    <mergeCell ref="AD110:AI113"/>
    <mergeCell ref="AJ110:AM113"/>
    <mergeCell ref="AN110:AS113"/>
    <mergeCell ref="AD102:AI105"/>
    <mergeCell ref="AJ102:AM105"/>
    <mergeCell ref="AN102:AS105"/>
    <mergeCell ref="E106:H109"/>
    <mergeCell ref="I106:J109"/>
    <mergeCell ref="K106:L109"/>
    <mergeCell ref="M106:O109"/>
    <mergeCell ref="P106:S109"/>
    <mergeCell ref="T106:W109"/>
    <mergeCell ref="AD106:AI109"/>
    <mergeCell ref="E102:H105"/>
    <mergeCell ref="I102:J105"/>
    <mergeCell ref="K102:L105"/>
    <mergeCell ref="M102:O105"/>
    <mergeCell ref="P102:S105"/>
    <mergeCell ref="T102:W105"/>
    <mergeCell ref="AJ106:AM109"/>
    <mergeCell ref="AN106:AS109"/>
    <mergeCell ref="E98:H101"/>
    <mergeCell ref="I98:J101"/>
    <mergeCell ref="K98:L101"/>
    <mergeCell ref="M98:O101"/>
    <mergeCell ref="P98:S101"/>
    <mergeCell ref="T98:W101"/>
    <mergeCell ref="AD98:AI101"/>
    <mergeCell ref="AJ98:AM101"/>
    <mergeCell ref="AN98:AS101"/>
    <mergeCell ref="E94:H97"/>
    <mergeCell ref="I94:J97"/>
    <mergeCell ref="K94:L97"/>
    <mergeCell ref="M94:O97"/>
    <mergeCell ref="P94:S97"/>
    <mergeCell ref="T94:W97"/>
    <mergeCell ref="AD94:AI97"/>
    <mergeCell ref="AJ94:AM97"/>
    <mergeCell ref="AN94:AS97"/>
    <mergeCell ref="AD86:AI89"/>
    <mergeCell ref="AJ86:AM89"/>
    <mergeCell ref="AN86:AS89"/>
    <mergeCell ref="E90:H93"/>
    <mergeCell ref="I90:J93"/>
    <mergeCell ref="K90:L93"/>
    <mergeCell ref="M90:O93"/>
    <mergeCell ref="P90:S93"/>
    <mergeCell ref="T90:W93"/>
    <mergeCell ref="AD90:AI93"/>
    <mergeCell ref="E86:H89"/>
    <mergeCell ref="I86:J89"/>
    <mergeCell ref="K86:L89"/>
    <mergeCell ref="M86:O89"/>
    <mergeCell ref="P86:S89"/>
    <mergeCell ref="T86:W89"/>
    <mergeCell ref="AJ90:AM93"/>
    <mergeCell ref="AN90:AS93"/>
    <mergeCell ref="E82:H85"/>
    <mergeCell ref="I82:J85"/>
    <mergeCell ref="K82:L85"/>
    <mergeCell ref="M82:O85"/>
    <mergeCell ref="P82:S85"/>
    <mergeCell ref="T82:W85"/>
    <mergeCell ref="AD82:AI85"/>
    <mergeCell ref="AJ82:AM85"/>
    <mergeCell ref="AN82:AS85"/>
    <mergeCell ref="E78:H81"/>
    <mergeCell ref="I78:J81"/>
    <mergeCell ref="K78:L81"/>
    <mergeCell ref="M78:O81"/>
    <mergeCell ref="P78:S81"/>
    <mergeCell ref="T78:W81"/>
    <mergeCell ref="AD78:AI81"/>
    <mergeCell ref="AJ78:AM81"/>
    <mergeCell ref="AN78:AS81"/>
    <mergeCell ref="AD70:AI73"/>
    <mergeCell ref="AJ70:AM73"/>
    <mergeCell ref="AN70:AS73"/>
    <mergeCell ref="E74:H77"/>
    <mergeCell ref="I74:J77"/>
    <mergeCell ref="K74:L77"/>
    <mergeCell ref="M74:O77"/>
    <mergeCell ref="P74:S77"/>
    <mergeCell ref="T74:W77"/>
    <mergeCell ref="AD74:AI77"/>
    <mergeCell ref="E70:H73"/>
    <mergeCell ref="I70:J73"/>
    <mergeCell ref="K70:L73"/>
    <mergeCell ref="M70:O73"/>
    <mergeCell ref="P70:S73"/>
    <mergeCell ref="T70:W73"/>
    <mergeCell ref="AJ74:AM77"/>
    <mergeCell ref="AN74:AS77"/>
    <mergeCell ref="E66:H69"/>
    <mergeCell ref="I66:J69"/>
    <mergeCell ref="K66:L69"/>
    <mergeCell ref="M66:O69"/>
    <mergeCell ref="P66:S69"/>
    <mergeCell ref="T66:W69"/>
    <mergeCell ref="AD66:AI69"/>
    <mergeCell ref="AJ66:AM69"/>
    <mergeCell ref="AN66:AS69"/>
    <mergeCell ref="E62:H65"/>
    <mergeCell ref="I62:J65"/>
    <mergeCell ref="K62:L65"/>
    <mergeCell ref="M62:O65"/>
    <mergeCell ref="P62:S65"/>
    <mergeCell ref="T62:W65"/>
    <mergeCell ref="AD62:AI65"/>
    <mergeCell ref="AJ62:AM65"/>
    <mergeCell ref="AN62:AS65"/>
    <mergeCell ref="AD54:AI57"/>
    <mergeCell ref="AJ54:AM57"/>
    <mergeCell ref="AN54:AS57"/>
    <mergeCell ref="E58:H61"/>
    <mergeCell ref="I58:J61"/>
    <mergeCell ref="K58:L61"/>
    <mergeCell ref="M58:O61"/>
    <mergeCell ref="P58:S61"/>
    <mergeCell ref="T58:W61"/>
    <mergeCell ref="AD58:AI61"/>
    <mergeCell ref="E54:H57"/>
    <mergeCell ref="I54:J57"/>
    <mergeCell ref="K54:L57"/>
    <mergeCell ref="M54:O57"/>
    <mergeCell ref="P54:S57"/>
    <mergeCell ref="T54:W57"/>
    <mergeCell ref="AJ58:AM61"/>
    <mergeCell ref="AN58:AS61"/>
    <mergeCell ref="E50:H53"/>
    <mergeCell ref="I50:J53"/>
    <mergeCell ref="K50:L53"/>
    <mergeCell ref="M50:O53"/>
    <mergeCell ref="P50:S53"/>
    <mergeCell ref="T50:W53"/>
    <mergeCell ref="AD50:AI53"/>
    <mergeCell ref="AJ50:AM53"/>
    <mergeCell ref="AN50:AS53"/>
    <mergeCell ref="E46:H49"/>
    <mergeCell ref="I46:J49"/>
    <mergeCell ref="K46:L49"/>
    <mergeCell ref="M46:O49"/>
    <mergeCell ref="P46:S49"/>
    <mergeCell ref="T46:W49"/>
    <mergeCell ref="AD46:AI49"/>
    <mergeCell ref="AJ46:AM49"/>
    <mergeCell ref="AN46:AS49"/>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P30:S33"/>
    <mergeCell ref="T30:W33"/>
    <mergeCell ref="AD30:AI33"/>
    <mergeCell ref="AJ30:AM33"/>
    <mergeCell ref="AN30:AS33"/>
    <mergeCell ref="E34:H37"/>
    <mergeCell ref="I34:J37"/>
    <mergeCell ref="K34:L37"/>
    <mergeCell ref="M34:O37"/>
    <mergeCell ref="P34:S37"/>
    <mergeCell ref="T34:W37"/>
    <mergeCell ref="AD34:AI37"/>
    <mergeCell ref="AJ34:AM37"/>
    <mergeCell ref="AN34:AS37"/>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AN22:AS25"/>
    <mergeCell ref="E18:H21"/>
    <mergeCell ref="I18:J21"/>
    <mergeCell ref="K18:L21"/>
    <mergeCell ref="M18:O21"/>
    <mergeCell ref="P18:S21"/>
    <mergeCell ref="T18:W21"/>
    <mergeCell ref="AD18:AI21"/>
    <mergeCell ref="AJ18:AM21"/>
    <mergeCell ref="AN18:AS21"/>
    <mergeCell ref="K10:L13"/>
    <mergeCell ref="M10:O13"/>
    <mergeCell ref="P10:S13"/>
    <mergeCell ref="T10:W13"/>
    <mergeCell ref="AD10:AI13"/>
    <mergeCell ref="AJ10:AM13"/>
    <mergeCell ref="AN10:AS13"/>
    <mergeCell ref="E14:H17"/>
    <mergeCell ref="I14:J17"/>
    <mergeCell ref="K14:L17"/>
    <mergeCell ref="M14:O17"/>
    <mergeCell ref="P14:S17"/>
    <mergeCell ref="T14:W17"/>
    <mergeCell ref="AD14:AI17"/>
    <mergeCell ref="AJ14:AM17"/>
    <mergeCell ref="AN14:AS17"/>
    <mergeCell ref="E30:H33"/>
    <mergeCell ref="I30:J33"/>
    <mergeCell ref="K30:L33"/>
    <mergeCell ref="M30:O33"/>
    <mergeCell ref="AD2:AI5"/>
    <mergeCell ref="AJ2:AM5"/>
    <mergeCell ref="AN2:AS5"/>
    <mergeCell ref="E6:H9"/>
    <mergeCell ref="I6:J9"/>
    <mergeCell ref="K6:L9"/>
    <mergeCell ref="M6:O9"/>
    <mergeCell ref="P6:S9"/>
    <mergeCell ref="E2:H5"/>
    <mergeCell ref="I2:J5"/>
    <mergeCell ref="K2:L5"/>
    <mergeCell ref="M2:O5"/>
    <mergeCell ref="P2:S5"/>
    <mergeCell ref="T2:W5"/>
    <mergeCell ref="T6:W9"/>
    <mergeCell ref="AD6:AI9"/>
    <mergeCell ref="AJ6:AM9"/>
    <mergeCell ref="AN6:AS9"/>
    <mergeCell ref="E10:H13"/>
    <mergeCell ref="I10:J13"/>
    <mergeCell ref="AD1:AI1"/>
    <mergeCell ref="AJ1:AM1"/>
    <mergeCell ref="AN1:AS1"/>
    <mergeCell ref="E1:H1"/>
    <mergeCell ref="I1:J1"/>
    <mergeCell ref="K1:L1"/>
    <mergeCell ref="M1:O1"/>
    <mergeCell ref="P1:S1"/>
    <mergeCell ref="T1:W1"/>
    <mergeCell ref="X1:Z1"/>
    <mergeCell ref="AA1:A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E4ABD-DD00-4DE1-842E-BE8C6C5C913F}">
  <dimension ref="A1:AS361"/>
  <sheetViews>
    <sheetView zoomScaleNormal="100" workbookViewId="0">
      <selection sqref="A1:D3"/>
    </sheetView>
  </sheetViews>
  <sheetFormatPr baseColWidth="10" defaultRowHeight="15" x14ac:dyDescent="0.25"/>
  <sheetData>
    <row r="1" spans="1:45" ht="15.75" customHeight="1" thickBot="1" x14ac:dyDescent="0.3">
      <c r="A1" s="12" t="s">
        <v>1243</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1059</v>
      </c>
      <c r="F2" s="22"/>
      <c r="G2" s="22"/>
      <c r="H2" s="23"/>
      <c r="I2" s="12">
        <v>105</v>
      </c>
      <c r="J2" s="14"/>
      <c r="K2" s="12">
        <v>0</v>
      </c>
      <c r="L2" s="14"/>
      <c r="M2" s="12">
        <v>5</v>
      </c>
      <c r="N2" s="13"/>
      <c r="O2" s="14"/>
      <c r="P2" s="12">
        <v>1</v>
      </c>
      <c r="Q2" s="13"/>
      <c r="R2" s="13"/>
      <c r="S2" s="14"/>
      <c r="T2" s="12">
        <v>3</v>
      </c>
      <c r="U2" s="13"/>
      <c r="V2" s="13"/>
      <c r="W2" s="14"/>
      <c r="X2" s="12">
        <v>13000</v>
      </c>
      <c r="Y2" s="13"/>
      <c r="Z2" s="14"/>
      <c r="AA2" s="12">
        <v>788</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16"/>
      <c r="V3" s="16"/>
      <c r="W3" s="17"/>
      <c r="X3" s="15"/>
      <c r="Y3" s="61"/>
      <c r="Z3" s="17"/>
      <c r="AA3" s="15"/>
      <c r="AB3" s="61"/>
      <c r="AC3" s="17"/>
      <c r="AD3" s="15"/>
      <c r="AE3" s="16"/>
      <c r="AF3" s="16"/>
      <c r="AG3" s="16"/>
      <c r="AH3" s="16"/>
      <c r="AI3" s="17"/>
      <c r="AJ3" s="15"/>
      <c r="AK3" s="16"/>
      <c r="AL3" s="16"/>
      <c r="AM3" s="17"/>
      <c r="AN3" s="15"/>
      <c r="AO3" s="16"/>
      <c r="AP3" s="16"/>
      <c r="AQ3" s="16"/>
      <c r="AR3" s="16"/>
      <c r="AS3" s="17"/>
    </row>
    <row r="4" spans="1:45" x14ac:dyDescent="0.25">
      <c r="A4" s="75"/>
      <c r="B4" s="76"/>
      <c r="C4" s="76"/>
      <c r="D4" s="77"/>
      <c r="E4" s="24"/>
      <c r="F4" s="25"/>
      <c r="G4" s="25"/>
      <c r="H4" s="26"/>
      <c r="I4" s="15"/>
      <c r="J4" s="17"/>
      <c r="K4" s="15"/>
      <c r="L4" s="17"/>
      <c r="M4" s="15"/>
      <c r="N4" s="16"/>
      <c r="O4" s="17"/>
      <c r="P4" s="15"/>
      <c r="Q4" s="16"/>
      <c r="R4" s="16"/>
      <c r="S4" s="17"/>
      <c r="T4" s="15"/>
      <c r="U4" s="16"/>
      <c r="V4" s="16"/>
      <c r="W4" s="17"/>
      <c r="X4" s="15"/>
      <c r="Y4" s="61"/>
      <c r="Z4" s="17"/>
      <c r="AA4" s="15"/>
      <c r="AB4" s="61"/>
      <c r="AC4" s="17"/>
      <c r="AD4" s="15"/>
      <c r="AE4" s="16"/>
      <c r="AF4" s="16"/>
      <c r="AG4" s="16"/>
      <c r="AH4" s="16"/>
      <c r="AI4" s="17"/>
      <c r="AJ4" s="15"/>
      <c r="AK4" s="16"/>
      <c r="AL4" s="16"/>
      <c r="AM4" s="17"/>
      <c r="AN4" s="15"/>
      <c r="AO4" s="16"/>
      <c r="AP4" s="16"/>
      <c r="AQ4" s="16"/>
      <c r="AR4" s="16"/>
      <c r="AS4" s="17"/>
    </row>
    <row r="5" spans="1:45" ht="15.75" thickBot="1" x14ac:dyDescent="0.3">
      <c r="A5" s="78"/>
      <c r="B5" s="79"/>
      <c r="C5" s="79"/>
      <c r="D5" s="80"/>
      <c r="E5" s="27"/>
      <c r="F5" s="28"/>
      <c r="G5" s="28"/>
      <c r="H5" s="29"/>
      <c r="I5" s="18"/>
      <c r="J5" s="20"/>
      <c r="K5" s="18"/>
      <c r="L5" s="20"/>
      <c r="M5" s="18"/>
      <c r="N5" s="19"/>
      <c r="O5" s="20"/>
      <c r="P5" s="18"/>
      <c r="Q5" s="19"/>
      <c r="R5" s="19"/>
      <c r="S5" s="20"/>
      <c r="T5" s="18"/>
      <c r="U5" s="19"/>
      <c r="V5" s="19"/>
      <c r="W5" s="20"/>
      <c r="X5" s="15"/>
      <c r="Y5" s="61"/>
      <c r="Z5" s="17"/>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1" t="s">
        <v>1060</v>
      </c>
      <c r="F6" s="22"/>
      <c r="G6" s="22"/>
      <c r="H6" s="23"/>
      <c r="I6" s="12">
        <v>150</v>
      </c>
      <c r="J6" s="14"/>
      <c r="K6" s="12">
        <v>0</v>
      </c>
      <c r="L6" s="14"/>
      <c r="M6" s="12">
        <v>6</v>
      </c>
      <c r="N6" s="13"/>
      <c r="O6" s="14"/>
      <c r="P6" s="12">
        <v>2</v>
      </c>
      <c r="Q6" s="13"/>
      <c r="R6" s="13"/>
      <c r="S6" s="14"/>
      <c r="T6" s="12">
        <v>4</v>
      </c>
      <c r="U6" s="13"/>
      <c r="V6" s="13"/>
      <c r="W6" s="14"/>
      <c r="X6" s="15"/>
      <c r="Y6" s="61"/>
      <c r="Z6" s="17"/>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24"/>
      <c r="F7" s="25"/>
      <c r="G7" s="25"/>
      <c r="H7" s="26"/>
      <c r="I7" s="15"/>
      <c r="J7" s="17"/>
      <c r="K7" s="15"/>
      <c r="L7" s="17"/>
      <c r="M7" s="15"/>
      <c r="N7" s="16"/>
      <c r="O7" s="17"/>
      <c r="P7" s="15"/>
      <c r="Q7" s="16"/>
      <c r="R7" s="16"/>
      <c r="S7" s="17"/>
      <c r="T7" s="15"/>
      <c r="U7" s="16"/>
      <c r="V7" s="16"/>
      <c r="W7" s="17"/>
      <c r="X7" s="15"/>
      <c r="Y7" s="61"/>
      <c r="Z7" s="17"/>
      <c r="AA7" s="15"/>
      <c r="AB7" s="61"/>
      <c r="AC7" s="17"/>
      <c r="AD7" s="15"/>
      <c r="AE7" s="16"/>
      <c r="AF7" s="16"/>
      <c r="AG7" s="16"/>
      <c r="AH7" s="16"/>
      <c r="AI7" s="17"/>
      <c r="AJ7" s="15"/>
      <c r="AK7" s="16"/>
      <c r="AL7" s="16"/>
      <c r="AM7" s="17"/>
      <c r="AN7" s="15"/>
      <c r="AO7" s="16"/>
      <c r="AP7" s="16"/>
      <c r="AQ7" s="16"/>
      <c r="AR7" s="16"/>
      <c r="AS7" s="17"/>
    </row>
    <row r="8" spans="1:45" x14ac:dyDescent="0.25">
      <c r="A8" s="78"/>
      <c r="B8" s="79"/>
      <c r="C8" s="79"/>
      <c r="D8" s="80"/>
      <c r="E8" s="24"/>
      <c r="F8" s="25"/>
      <c r="G8" s="25"/>
      <c r="H8" s="26"/>
      <c r="I8" s="15"/>
      <c r="J8" s="17"/>
      <c r="K8" s="15"/>
      <c r="L8" s="17"/>
      <c r="M8" s="15"/>
      <c r="N8" s="16"/>
      <c r="O8" s="17"/>
      <c r="P8" s="15"/>
      <c r="Q8" s="16"/>
      <c r="R8" s="16"/>
      <c r="S8" s="17"/>
      <c r="T8" s="15"/>
      <c r="U8" s="16"/>
      <c r="V8" s="16"/>
      <c r="W8" s="17"/>
      <c r="X8" s="15"/>
      <c r="Y8" s="61"/>
      <c r="Z8" s="17"/>
      <c r="AA8" s="15"/>
      <c r="AB8" s="61"/>
      <c r="AC8" s="17"/>
      <c r="AD8" s="15"/>
      <c r="AE8" s="16"/>
      <c r="AF8" s="16"/>
      <c r="AG8" s="16"/>
      <c r="AH8" s="16"/>
      <c r="AI8" s="17"/>
      <c r="AJ8" s="15"/>
      <c r="AK8" s="16"/>
      <c r="AL8" s="16"/>
      <c r="AM8" s="17"/>
      <c r="AN8" s="15"/>
      <c r="AO8" s="16"/>
      <c r="AP8" s="16"/>
      <c r="AQ8" s="16"/>
      <c r="AR8" s="16"/>
      <c r="AS8" s="17"/>
    </row>
    <row r="9" spans="1:45" ht="15.75" thickBot="1" x14ac:dyDescent="0.3">
      <c r="A9" s="78"/>
      <c r="B9" s="79"/>
      <c r="C9" s="79"/>
      <c r="D9" s="80"/>
      <c r="E9" s="27"/>
      <c r="F9" s="28"/>
      <c r="G9" s="28"/>
      <c r="H9" s="29"/>
      <c r="I9" s="18"/>
      <c r="J9" s="20"/>
      <c r="K9" s="18"/>
      <c r="L9" s="20"/>
      <c r="M9" s="18"/>
      <c r="N9" s="19"/>
      <c r="O9" s="20"/>
      <c r="P9" s="18"/>
      <c r="Q9" s="19"/>
      <c r="R9" s="19"/>
      <c r="S9" s="20"/>
      <c r="T9" s="18"/>
      <c r="U9" s="19"/>
      <c r="V9" s="19"/>
      <c r="W9" s="20"/>
      <c r="X9" s="15"/>
      <c r="Y9" s="61"/>
      <c r="Z9" s="17"/>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1" t="s">
        <v>1061</v>
      </c>
      <c r="F10" s="22"/>
      <c r="G10" s="22"/>
      <c r="H10" s="23"/>
      <c r="I10" s="12">
        <v>63</v>
      </c>
      <c r="J10" s="14"/>
      <c r="K10" s="12">
        <v>0</v>
      </c>
      <c r="L10" s="14"/>
      <c r="M10" s="12">
        <v>4</v>
      </c>
      <c r="N10" s="13"/>
      <c r="O10" s="14"/>
      <c r="P10" s="12">
        <v>0</v>
      </c>
      <c r="Q10" s="13"/>
      <c r="R10" s="13"/>
      <c r="S10" s="14"/>
      <c r="T10" s="12">
        <v>4</v>
      </c>
      <c r="U10" s="13"/>
      <c r="V10" s="13"/>
      <c r="W10" s="14"/>
      <c r="X10" s="15"/>
      <c r="Y10" s="61"/>
      <c r="Z10" s="17"/>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24"/>
      <c r="F11" s="25"/>
      <c r="G11" s="25"/>
      <c r="H11" s="26"/>
      <c r="I11" s="15"/>
      <c r="J11" s="17"/>
      <c r="K11" s="15"/>
      <c r="L11" s="17"/>
      <c r="M11" s="15"/>
      <c r="N11" s="16"/>
      <c r="O11" s="17"/>
      <c r="P11" s="15"/>
      <c r="Q11" s="16"/>
      <c r="R11" s="16"/>
      <c r="S11" s="17"/>
      <c r="T11" s="15"/>
      <c r="U11" s="16"/>
      <c r="V11" s="16"/>
      <c r="W11" s="17"/>
      <c r="X11" s="15"/>
      <c r="Y11" s="61"/>
      <c r="Z11" s="17"/>
      <c r="AA11" s="15"/>
      <c r="AB11" s="61"/>
      <c r="AC11" s="17"/>
      <c r="AD11" s="15"/>
      <c r="AE11" s="16"/>
      <c r="AF11" s="16"/>
      <c r="AG11" s="16"/>
      <c r="AH11" s="16"/>
      <c r="AI11" s="17"/>
      <c r="AJ11" s="15"/>
      <c r="AK11" s="16"/>
      <c r="AL11" s="16"/>
      <c r="AM11" s="17"/>
      <c r="AN11" s="15"/>
      <c r="AO11" s="16"/>
      <c r="AP11" s="16"/>
      <c r="AQ11" s="16"/>
      <c r="AR11" s="16"/>
      <c r="AS11" s="17"/>
    </row>
    <row r="12" spans="1:45" ht="15.75" thickBot="1" x14ac:dyDescent="0.3">
      <c r="A12" s="81"/>
      <c r="B12" s="82"/>
      <c r="C12" s="82"/>
      <c r="D12" s="83"/>
      <c r="E12" s="24"/>
      <c r="F12" s="25"/>
      <c r="G12" s="25"/>
      <c r="H12" s="26"/>
      <c r="I12" s="15"/>
      <c r="J12" s="17"/>
      <c r="K12" s="15"/>
      <c r="L12" s="17"/>
      <c r="M12" s="15"/>
      <c r="N12" s="16"/>
      <c r="O12" s="17"/>
      <c r="P12" s="15"/>
      <c r="Q12" s="16"/>
      <c r="R12" s="16"/>
      <c r="S12" s="17"/>
      <c r="T12" s="15"/>
      <c r="U12" s="16"/>
      <c r="V12" s="16"/>
      <c r="W12" s="17"/>
      <c r="X12" s="15"/>
      <c r="Y12" s="61"/>
      <c r="Z12" s="17"/>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62"/>
      <c r="B13" s="63"/>
      <c r="C13" s="63"/>
      <c r="D13" s="64"/>
      <c r="E13" s="27"/>
      <c r="F13" s="28"/>
      <c r="G13" s="28"/>
      <c r="H13" s="29"/>
      <c r="I13" s="18"/>
      <c r="J13" s="20"/>
      <c r="K13" s="18"/>
      <c r="L13" s="20"/>
      <c r="M13" s="18"/>
      <c r="N13" s="19"/>
      <c r="O13" s="20"/>
      <c r="P13" s="18"/>
      <c r="Q13" s="19"/>
      <c r="R13" s="19"/>
      <c r="S13" s="20"/>
      <c r="T13" s="18"/>
      <c r="U13" s="19"/>
      <c r="V13" s="19"/>
      <c r="W13" s="20"/>
      <c r="X13" s="15"/>
      <c r="Y13" s="61"/>
      <c r="Z13" s="17"/>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1062</v>
      </c>
      <c r="F14" s="22"/>
      <c r="G14" s="22"/>
      <c r="H14" s="23"/>
      <c r="I14" s="12">
        <v>13</v>
      </c>
      <c r="J14" s="14"/>
      <c r="K14" s="12">
        <v>0</v>
      </c>
      <c r="L14" s="14"/>
      <c r="M14" s="12">
        <v>3</v>
      </c>
      <c r="N14" s="13"/>
      <c r="O14" s="14"/>
      <c r="P14" s="12">
        <v>1</v>
      </c>
      <c r="Q14" s="13"/>
      <c r="R14" s="13"/>
      <c r="S14" s="14"/>
      <c r="T14" s="12">
        <v>2</v>
      </c>
      <c r="U14" s="13"/>
      <c r="V14" s="13"/>
      <c r="W14" s="14"/>
      <c r="X14" s="15"/>
      <c r="Y14" s="61"/>
      <c r="Z14" s="17"/>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15"/>
      <c r="Y15" s="61"/>
      <c r="Z15" s="17"/>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15"/>
      <c r="Y16" s="61"/>
      <c r="Z16" s="17"/>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15"/>
      <c r="Y17" s="61"/>
      <c r="Z17" s="17"/>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1063</v>
      </c>
      <c r="F18" s="22"/>
      <c r="G18" s="22"/>
      <c r="H18" s="23"/>
      <c r="I18" s="12">
        <v>5</v>
      </c>
      <c r="J18" s="14"/>
      <c r="K18" s="12">
        <v>0</v>
      </c>
      <c r="L18" s="14"/>
      <c r="M18" s="12">
        <v>0</v>
      </c>
      <c r="N18" s="13"/>
      <c r="O18" s="14"/>
      <c r="P18" s="12">
        <v>0</v>
      </c>
      <c r="Q18" s="13"/>
      <c r="R18" s="13"/>
      <c r="S18" s="14"/>
      <c r="T18" s="12">
        <v>0</v>
      </c>
      <c r="U18" s="13"/>
      <c r="V18" s="13"/>
      <c r="W18" s="14"/>
      <c r="X18" s="15"/>
      <c r="Y18" s="61"/>
      <c r="Z18" s="17"/>
      <c r="AA18" s="15"/>
      <c r="AB18" s="61"/>
      <c r="AC18" s="17"/>
      <c r="AD18" s="12">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15"/>
      <c r="Y19" s="61"/>
      <c r="Z19" s="17"/>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15"/>
      <c r="Y20" s="61"/>
      <c r="Z20" s="17"/>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15"/>
      <c r="Y21" s="61"/>
      <c r="Z21" s="17"/>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1064</v>
      </c>
      <c r="F22" s="22"/>
      <c r="G22" s="22"/>
      <c r="H22" s="23"/>
      <c r="I22" s="12">
        <v>20</v>
      </c>
      <c r="J22" s="14"/>
      <c r="K22" s="12">
        <v>0</v>
      </c>
      <c r="L22" s="14"/>
      <c r="M22" s="12">
        <v>0</v>
      </c>
      <c r="N22" s="13"/>
      <c r="O22" s="14"/>
      <c r="P22" s="12">
        <v>0</v>
      </c>
      <c r="Q22" s="13"/>
      <c r="R22" s="13"/>
      <c r="S22" s="14"/>
      <c r="T22" s="12">
        <v>0</v>
      </c>
      <c r="U22" s="13"/>
      <c r="V22" s="13"/>
      <c r="W22" s="14"/>
      <c r="X22" s="15"/>
      <c r="Y22" s="61"/>
      <c r="Z22" s="17"/>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15"/>
      <c r="Y23" s="61"/>
      <c r="Z23" s="17"/>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15"/>
      <c r="Y24" s="61"/>
      <c r="Z24" s="17"/>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15"/>
      <c r="Y25" s="61"/>
      <c r="Z25" s="17"/>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1065</v>
      </c>
      <c r="F26" s="22"/>
      <c r="G26" s="22"/>
      <c r="H26" s="23"/>
      <c r="I26" s="12">
        <v>2</v>
      </c>
      <c r="J26" s="14"/>
      <c r="K26" s="12">
        <v>0</v>
      </c>
      <c r="L26" s="14"/>
      <c r="M26" s="12">
        <v>0</v>
      </c>
      <c r="N26" s="13"/>
      <c r="O26" s="14"/>
      <c r="P26" s="12">
        <v>0</v>
      </c>
      <c r="Q26" s="13"/>
      <c r="R26" s="13"/>
      <c r="S26" s="14"/>
      <c r="T26" s="12">
        <v>0</v>
      </c>
      <c r="U26" s="13"/>
      <c r="V26" s="13"/>
      <c r="W26" s="14"/>
      <c r="X26" s="15"/>
      <c r="Y26" s="61"/>
      <c r="Z26" s="17"/>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15"/>
      <c r="Y27" s="61"/>
      <c r="Z27" s="17"/>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15"/>
      <c r="Y28" s="61"/>
      <c r="Z28" s="17"/>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15"/>
      <c r="Y29" s="61"/>
      <c r="Z29" s="17"/>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1066</v>
      </c>
      <c r="F30" s="22"/>
      <c r="G30" s="22"/>
      <c r="H30" s="23"/>
      <c r="I30" s="12">
        <v>0</v>
      </c>
      <c r="J30" s="14"/>
      <c r="K30" s="12">
        <v>0</v>
      </c>
      <c r="L30" s="14"/>
      <c r="M30" s="12">
        <v>0</v>
      </c>
      <c r="N30" s="13"/>
      <c r="O30" s="14"/>
      <c r="P30" s="12">
        <v>0</v>
      </c>
      <c r="Q30" s="13"/>
      <c r="R30" s="13"/>
      <c r="S30" s="14"/>
      <c r="T30" s="12">
        <v>0</v>
      </c>
      <c r="U30" s="13"/>
      <c r="V30" s="13"/>
      <c r="W30" s="14"/>
      <c r="X30" s="15"/>
      <c r="Y30" s="61"/>
      <c r="Z30" s="17"/>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15"/>
      <c r="Y31" s="61"/>
      <c r="Z31" s="17"/>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15"/>
      <c r="Y32" s="61"/>
      <c r="Z32" s="17"/>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15"/>
      <c r="Y33" s="61"/>
      <c r="Z33" s="17"/>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1067</v>
      </c>
      <c r="F34" s="22"/>
      <c r="G34" s="22"/>
      <c r="H34" s="23"/>
      <c r="I34" s="12">
        <v>4</v>
      </c>
      <c r="J34" s="14"/>
      <c r="K34" s="12">
        <v>0</v>
      </c>
      <c r="L34" s="14"/>
      <c r="M34" s="12">
        <v>0</v>
      </c>
      <c r="N34" s="13"/>
      <c r="O34" s="14"/>
      <c r="P34" s="12">
        <v>0</v>
      </c>
      <c r="Q34" s="13"/>
      <c r="R34" s="13"/>
      <c r="S34" s="14"/>
      <c r="T34" s="12">
        <v>0</v>
      </c>
      <c r="U34" s="13"/>
      <c r="V34" s="13"/>
      <c r="W34" s="14"/>
      <c r="X34" s="15"/>
      <c r="Y34" s="61"/>
      <c r="Z34" s="17"/>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15"/>
      <c r="Y35" s="61"/>
      <c r="Z35" s="17"/>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15"/>
      <c r="Y36" s="61"/>
      <c r="Z36" s="17"/>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15"/>
      <c r="Y37" s="61"/>
      <c r="Z37" s="17"/>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1068</v>
      </c>
      <c r="F38" s="22"/>
      <c r="G38" s="22"/>
      <c r="H38" s="23"/>
      <c r="I38" s="12">
        <v>1</v>
      </c>
      <c r="J38" s="14"/>
      <c r="K38" s="12">
        <v>0</v>
      </c>
      <c r="L38" s="14"/>
      <c r="M38" s="12">
        <v>0</v>
      </c>
      <c r="N38" s="13"/>
      <c r="O38" s="14"/>
      <c r="P38" s="12">
        <v>0</v>
      </c>
      <c r="Q38" s="13"/>
      <c r="R38" s="13"/>
      <c r="S38" s="14"/>
      <c r="T38" s="12">
        <v>0</v>
      </c>
      <c r="U38" s="13"/>
      <c r="V38" s="13"/>
      <c r="W38" s="14"/>
      <c r="X38" s="15"/>
      <c r="Y38" s="61"/>
      <c r="Z38" s="17"/>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15"/>
      <c r="Y39" s="61"/>
      <c r="Z39" s="17"/>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15"/>
      <c r="Y40" s="61"/>
      <c r="Z40" s="17"/>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15"/>
      <c r="Y41" s="61"/>
      <c r="Z41" s="17"/>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1069</v>
      </c>
      <c r="F42" s="22"/>
      <c r="G42" s="22"/>
      <c r="H42" s="23"/>
      <c r="I42" s="12">
        <v>2</v>
      </c>
      <c r="J42" s="14"/>
      <c r="K42" s="12">
        <v>0</v>
      </c>
      <c r="L42" s="14"/>
      <c r="M42" s="12">
        <v>0</v>
      </c>
      <c r="N42" s="13"/>
      <c r="O42" s="14"/>
      <c r="P42" s="12">
        <v>0</v>
      </c>
      <c r="Q42" s="13"/>
      <c r="R42" s="13"/>
      <c r="S42" s="14"/>
      <c r="T42" s="12">
        <v>0</v>
      </c>
      <c r="U42" s="13"/>
      <c r="V42" s="13"/>
      <c r="W42" s="14"/>
      <c r="X42" s="15"/>
      <c r="Y42" s="61"/>
      <c r="Z42" s="17"/>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15"/>
      <c r="Y43" s="61"/>
      <c r="Z43" s="17"/>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15"/>
      <c r="Y44" s="61"/>
      <c r="Z44" s="17"/>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15"/>
      <c r="Y45" s="61"/>
      <c r="Z45" s="17"/>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1070</v>
      </c>
      <c r="F46" s="22"/>
      <c r="G46" s="22"/>
      <c r="H46" s="23"/>
      <c r="I46" s="12">
        <v>0</v>
      </c>
      <c r="J46" s="14"/>
      <c r="K46" s="12">
        <v>0</v>
      </c>
      <c r="L46" s="14"/>
      <c r="M46" s="12">
        <v>0</v>
      </c>
      <c r="N46" s="13"/>
      <c r="O46" s="14"/>
      <c r="P46" s="12">
        <v>0</v>
      </c>
      <c r="Q46" s="13"/>
      <c r="R46" s="13"/>
      <c r="S46" s="14"/>
      <c r="T46" s="12">
        <v>0</v>
      </c>
      <c r="U46" s="13"/>
      <c r="V46" s="13"/>
      <c r="W46" s="14"/>
      <c r="X46" s="15"/>
      <c r="Y46" s="61"/>
      <c r="Z46" s="17"/>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15"/>
      <c r="Y47" s="61"/>
      <c r="Z47" s="17"/>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15"/>
      <c r="Y48" s="61"/>
      <c r="Z48" s="17"/>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15"/>
      <c r="Y49" s="61"/>
      <c r="Z49" s="17"/>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1071</v>
      </c>
      <c r="F50" s="22"/>
      <c r="G50" s="22"/>
      <c r="H50" s="23"/>
      <c r="I50" s="12">
        <v>0</v>
      </c>
      <c r="J50" s="14"/>
      <c r="K50" s="12">
        <v>0</v>
      </c>
      <c r="L50" s="14"/>
      <c r="M50" s="12">
        <v>0</v>
      </c>
      <c r="N50" s="13"/>
      <c r="O50" s="14"/>
      <c r="P50" s="12">
        <v>0</v>
      </c>
      <c r="Q50" s="13"/>
      <c r="R50" s="13"/>
      <c r="S50" s="14"/>
      <c r="T50" s="12">
        <v>0</v>
      </c>
      <c r="U50" s="13"/>
      <c r="V50" s="13"/>
      <c r="W50" s="14"/>
      <c r="X50" s="15"/>
      <c r="Y50" s="61"/>
      <c r="Z50" s="17"/>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15"/>
      <c r="Y51" s="61"/>
      <c r="Z51" s="17"/>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15"/>
      <c r="Y52" s="61"/>
      <c r="Z52" s="17"/>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15"/>
      <c r="Y53" s="61"/>
      <c r="Z53" s="17"/>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1072</v>
      </c>
      <c r="F54" s="22"/>
      <c r="G54" s="22"/>
      <c r="H54" s="23"/>
      <c r="I54" s="12">
        <v>0</v>
      </c>
      <c r="J54" s="14"/>
      <c r="K54" s="12">
        <v>0</v>
      </c>
      <c r="L54" s="14"/>
      <c r="M54" s="12">
        <v>0</v>
      </c>
      <c r="N54" s="13"/>
      <c r="O54" s="14"/>
      <c r="P54" s="12">
        <v>0</v>
      </c>
      <c r="Q54" s="13"/>
      <c r="R54" s="13"/>
      <c r="S54" s="14"/>
      <c r="T54" s="12"/>
      <c r="U54" s="13"/>
      <c r="V54" s="13"/>
      <c r="W54" s="14"/>
      <c r="X54" s="15"/>
      <c r="Y54" s="61"/>
      <c r="Z54" s="17"/>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15"/>
      <c r="Y55" s="61"/>
      <c r="Z55" s="17"/>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15"/>
      <c r="Y56" s="61"/>
      <c r="Z56" s="17"/>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15"/>
      <c r="Y57" s="61"/>
      <c r="Z57" s="17"/>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1073</v>
      </c>
      <c r="F58" s="22"/>
      <c r="G58" s="22"/>
      <c r="H58" s="23"/>
      <c r="I58" s="12">
        <v>3</v>
      </c>
      <c r="J58" s="14"/>
      <c r="K58" s="12">
        <v>0</v>
      </c>
      <c r="L58" s="14"/>
      <c r="M58" s="12">
        <v>0</v>
      </c>
      <c r="N58" s="13"/>
      <c r="O58" s="14"/>
      <c r="P58" s="12">
        <v>0</v>
      </c>
      <c r="Q58" s="13"/>
      <c r="R58" s="13"/>
      <c r="S58" s="14"/>
      <c r="T58" s="12">
        <v>0</v>
      </c>
      <c r="U58" s="13"/>
      <c r="V58" s="13"/>
      <c r="W58" s="14"/>
      <c r="X58" s="15"/>
      <c r="Y58" s="61"/>
      <c r="Z58" s="17"/>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15"/>
      <c r="Y59" s="61"/>
      <c r="Z59" s="17"/>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15"/>
      <c r="Y60" s="61"/>
      <c r="Z60" s="17"/>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15"/>
      <c r="Y61" s="61"/>
      <c r="Z61" s="17"/>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1074</v>
      </c>
      <c r="F62" s="22"/>
      <c r="G62" s="22"/>
      <c r="H62" s="23"/>
      <c r="I62" s="12">
        <v>0</v>
      </c>
      <c r="J62" s="14"/>
      <c r="K62" s="12">
        <v>0</v>
      </c>
      <c r="L62" s="14"/>
      <c r="M62" s="12">
        <v>0</v>
      </c>
      <c r="N62" s="13"/>
      <c r="O62" s="14"/>
      <c r="P62" s="12">
        <v>0</v>
      </c>
      <c r="Q62" s="13"/>
      <c r="R62" s="13"/>
      <c r="S62" s="14"/>
      <c r="T62" s="12">
        <v>0</v>
      </c>
      <c r="U62" s="13"/>
      <c r="V62" s="13"/>
      <c r="W62" s="14"/>
      <c r="X62" s="15"/>
      <c r="Y62" s="61"/>
      <c r="Z62" s="17"/>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15"/>
      <c r="Y63" s="61"/>
      <c r="Z63" s="17"/>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15"/>
      <c r="Y64" s="61"/>
      <c r="Z64" s="17"/>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15"/>
      <c r="Y65" s="61"/>
      <c r="Z65" s="17"/>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1075</v>
      </c>
      <c r="F66" s="22"/>
      <c r="G66" s="22"/>
      <c r="H66" s="23"/>
      <c r="I66" s="12">
        <v>0</v>
      </c>
      <c r="J66" s="14"/>
      <c r="K66" s="12">
        <v>0</v>
      </c>
      <c r="L66" s="14"/>
      <c r="M66" s="12">
        <v>0</v>
      </c>
      <c r="N66" s="13"/>
      <c r="O66" s="14"/>
      <c r="P66" s="12">
        <v>0</v>
      </c>
      <c r="Q66" s="13"/>
      <c r="R66" s="13"/>
      <c r="S66" s="14"/>
      <c r="T66" s="12">
        <v>0</v>
      </c>
      <c r="U66" s="13"/>
      <c r="V66" s="13"/>
      <c r="W66" s="14"/>
      <c r="X66" s="15"/>
      <c r="Y66" s="61"/>
      <c r="Z66" s="17"/>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15"/>
      <c r="Y67" s="61"/>
      <c r="Z67" s="17"/>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15"/>
      <c r="Y68" s="61"/>
      <c r="Z68" s="17"/>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15"/>
      <c r="Y69" s="61"/>
      <c r="Z69" s="17"/>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1076</v>
      </c>
      <c r="F70" s="22"/>
      <c r="G70" s="22"/>
      <c r="H70" s="23"/>
      <c r="I70" s="12">
        <v>0</v>
      </c>
      <c r="J70" s="14"/>
      <c r="K70" s="12">
        <v>0</v>
      </c>
      <c r="L70" s="14"/>
      <c r="M70" s="12">
        <v>0</v>
      </c>
      <c r="N70" s="13"/>
      <c r="O70" s="14"/>
      <c r="P70" s="12">
        <v>0</v>
      </c>
      <c r="Q70" s="13"/>
      <c r="R70" s="13"/>
      <c r="S70" s="14"/>
      <c r="T70" s="12">
        <v>0</v>
      </c>
      <c r="U70" s="13"/>
      <c r="V70" s="13"/>
      <c r="W70" s="14"/>
      <c r="X70" s="15"/>
      <c r="Y70" s="61"/>
      <c r="Z70" s="17"/>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15"/>
      <c r="Y71" s="61"/>
      <c r="Z71" s="17"/>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15"/>
      <c r="Y72" s="61"/>
      <c r="Z72" s="17"/>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15"/>
      <c r="Y73" s="61"/>
      <c r="Z73" s="17"/>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1077</v>
      </c>
      <c r="F74" s="22"/>
      <c r="G74" s="22"/>
      <c r="H74" s="23"/>
      <c r="I74" s="12">
        <v>1</v>
      </c>
      <c r="J74" s="14"/>
      <c r="K74" s="12">
        <v>0</v>
      </c>
      <c r="L74" s="14"/>
      <c r="M74" s="12">
        <v>0</v>
      </c>
      <c r="N74" s="13"/>
      <c r="O74" s="14"/>
      <c r="P74" s="12">
        <v>0</v>
      </c>
      <c r="Q74" s="13"/>
      <c r="R74" s="13"/>
      <c r="S74" s="14"/>
      <c r="T74" s="12">
        <v>0</v>
      </c>
      <c r="U74" s="13"/>
      <c r="V74" s="13"/>
      <c r="W74" s="14"/>
      <c r="X74" s="15"/>
      <c r="Y74" s="61"/>
      <c r="Z74" s="17"/>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15"/>
      <c r="Y75" s="61"/>
      <c r="Z75" s="17"/>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15"/>
      <c r="Y76" s="61"/>
      <c r="Z76" s="17"/>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15"/>
      <c r="Y77" s="61"/>
      <c r="Z77" s="17"/>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1078</v>
      </c>
      <c r="F78" s="22"/>
      <c r="G78" s="22"/>
      <c r="H78" s="23"/>
      <c r="I78" s="12">
        <v>3</v>
      </c>
      <c r="J78" s="14"/>
      <c r="K78" s="12">
        <v>0</v>
      </c>
      <c r="L78" s="14"/>
      <c r="M78" s="12">
        <v>0</v>
      </c>
      <c r="N78" s="13"/>
      <c r="O78" s="14"/>
      <c r="P78" s="12">
        <v>0</v>
      </c>
      <c r="Q78" s="13"/>
      <c r="R78" s="13"/>
      <c r="S78" s="14"/>
      <c r="T78" s="12">
        <v>0</v>
      </c>
      <c r="U78" s="13"/>
      <c r="V78" s="13"/>
      <c r="W78" s="14"/>
      <c r="X78" s="15"/>
      <c r="Y78" s="61"/>
      <c r="Z78" s="17"/>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15"/>
      <c r="Y79" s="61"/>
      <c r="Z79" s="17"/>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15"/>
      <c r="Y80" s="61"/>
      <c r="Z80" s="17"/>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15"/>
      <c r="Y81" s="61"/>
      <c r="Z81" s="17"/>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1079</v>
      </c>
      <c r="F82" s="22"/>
      <c r="G82" s="22"/>
      <c r="H82" s="23"/>
      <c r="I82" s="12">
        <v>0</v>
      </c>
      <c r="J82" s="14"/>
      <c r="K82" s="12">
        <v>0</v>
      </c>
      <c r="L82" s="14"/>
      <c r="M82" s="12">
        <v>0</v>
      </c>
      <c r="N82" s="13"/>
      <c r="O82" s="14"/>
      <c r="P82" s="12">
        <v>0</v>
      </c>
      <c r="Q82" s="13"/>
      <c r="R82" s="13"/>
      <c r="S82" s="14"/>
      <c r="T82" s="12">
        <v>0</v>
      </c>
      <c r="U82" s="13"/>
      <c r="V82" s="13"/>
      <c r="W82" s="14"/>
      <c r="X82" s="15"/>
      <c r="Y82" s="61"/>
      <c r="Z82" s="17"/>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15"/>
      <c r="Y83" s="61"/>
      <c r="Z83" s="17"/>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15"/>
      <c r="Y84" s="61"/>
      <c r="Z84" s="17"/>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15"/>
      <c r="Y85" s="61"/>
      <c r="Z85" s="17"/>
      <c r="AA85" s="15"/>
      <c r="AB85" s="61"/>
      <c r="AC85" s="17"/>
      <c r="AD85" s="18"/>
      <c r="AE85" s="19"/>
      <c r="AF85" s="19"/>
      <c r="AG85" s="19"/>
      <c r="AH85" s="19"/>
      <c r="AI85" s="20"/>
      <c r="AJ85" s="18"/>
      <c r="AK85" s="19"/>
      <c r="AL85" s="19"/>
      <c r="AM85" s="20"/>
      <c r="AN85" s="18"/>
      <c r="AO85" s="19"/>
      <c r="AP85" s="19"/>
      <c r="AQ85" s="19"/>
      <c r="AR85" s="19"/>
      <c r="AS85" s="20"/>
    </row>
    <row r="86" spans="5:45" x14ac:dyDescent="0.25">
      <c r="E86" s="52" t="s">
        <v>1080</v>
      </c>
      <c r="F86" s="53"/>
      <c r="G86" s="53"/>
      <c r="H86" s="54"/>
      <c r="I86" s="12">
        <v>0</v>
      </c>
      <c r="J86" s="14"/>
      <c r="K86" s="12">
        <v>0</v>
      </c>
      <c r="L86" s="14"/>
      <c r="M86" s="12">
        <v>1</v>
      </c>
      <c r="N86" s="13"/>
      <c r="O86" s="14"/>
      <c r="P86" s="12">
        <v>0</v>
      </c>
      <c r="Q86" s="13"/>
      <c r="R86" s="13"/>
      <c r="S86" s="14"/>
      <c r="T86" s="12">
        <v>1</v>
      </c>
      <c r="U86" s="13"/>
      <c r="V86" s="13"/>
      <c r="W86" s="14"/>
      <c r="X86" s="15"/>
      <c r="Y86" s="61"/>
      <c r="Z86" s="17"/>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55"/>
      <c r="F87" s="56"/>
      <c r="G87" s="56"/>
      <c r="H87" s="57"/>
      <c r="I87" s="15"/>
      <c r="J87" s="17"/>
      <c r="K87" s="15"/>
      <c r="L87" s="17"/>
      <c r="M87" s="15"/>
      <c r="N87" s="16"/>
      <c r="O87" s="17"/>
      <c r="P87" s="15"/>
      <c r="Q87" s="16"/>
      <c r="R87" s="16"/>
      <c r="S87" s="17"/>
      <c r="T87" s="15"/>
      <c r="U87" s="16"/>
      <c r="V87" s="16"/>
      <c r="W87" s="17"/>
      <c r="X87" s="15"/>
      <c r="Y87" s="61"/>
      <c r="Z87" s="17"/>
      <c r="AA87" s="15"/>
      <c r="AB87" s="61"/>
      <c r="AC87" s="17"/>
      <c r="AD87" s="15"/>
      <c r="AE87" s="16"/>
      <c r="AF87" s="16"/>
      <c r="AG87" s="16"/>
      <c r="AH87" s="16"/>
      <c r="AI87" s="17"/>
      <c r="AJ87" s="15"/>
      <c r="AK87" s="16"/>
      <c r="AL87" s="16"/>
      <c r="AM87" s="17"/>
      <c r="AN87" s="15"/>
      <c r="AO87" s="16"/>
      <c r="AP87" s="16"/>
      <c r="AQ87" s="16"/>
      <c r="AR87" s="16"/>
      <c r="AS87" s="17"/>
    </row>
    <row r="88" spans="5:45" x14ac:dyDescent="0.25">
      <c r="E88" s="55"/>
      <c r="F88" s="56"/>
      <c r="G88" s="56"/>
      <c r="H88" s="57"/>
      <c r="I88" s="15"/>
      <c r="J88" s="17"/>
      <c r="K88" s="15"/>
      <c r="L88" s="17"/>
      <c r="M88" s="15"/>
      <c r="N88" s="16"/>
      <c r="O88" s="17"/>
      <c r="P88" s="15"/>
      <c r="Q88" s="16"/>
      <c r="R88" s="16"/>
      <c r="S88" s="17"/>
      <c r="T88" s="15"/>
      <c r="U88" s="16"/>
      <c r="V88" s="16"/>
      <c r="W88" s="17"/>
      <c r="X88" s="15"/>
      <c r="Y88" s="61"/>
      <c r="Z88" s="17"/>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58"/>
      <c r="F89" s="59"/>
      <c r="G89" s="59"/>
      <c r="H89" s="60"/>
      <c r="I89" s="18"/>
      <c r="J89" s="20"/>
      <c r="K89" s="18"/>
      <c r="L89" s="20"/>
      <c r="M89" s="18"/>
      <c r="N89" s="19"/>
      <c r="O89" s="20"/>
      <c r="P89" s="18"/>
      <c r="Q89" s="19"/>
      <c r="R89" s="19"/>
      <c r="S89" s="20"/>
      <c r="T89" s="18"/>
      <c r="U89" s="19"/>
      <c r="V89" s="19"/>
      <c r="W89" s="20"/>
      <c r="X89" s="15"/>
      <c r="Y89" s="61"/>
      <c r="Z89" s="17"/>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1081</v>
      </c>
      <c r="F90" s="22"/>
      <c r="G90" s="22"/>
      <c r="H90" s="23"/>
      <c r="I90" s="12">
        <v>2</v>
      </c>
      <c r="J90" s="14"/>
      <c r="K90" s="12">
        <v>0</v>
      </c>
      <c r="L90" s="14"/>
      <c r="M90" s="12">
        <v>0</v>
      </c>
      <c r="N90" s="13"/>
      <c r="O90" s="14"/>
      <c r="P90" s="12">
        <v>0</v>
      </c>
      <c r="Q90" s="13"/>
      <c r="R90" s="13"/>
      <c r="S90" s="14"/>
      <c r="T90" s="12">
        <v>0</v>
      </c>
      <c r="U90" s="13"/>
      <c r="V90" s="13"/>
      <c r="W90" s="14"/>
      <c r="X90" s="15"/>
      <c r="Y90" s="61"/>
      <c r="Z90" s="17"/>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15"/>
      <c r="Y91" s="61"/>
      <c r="Z91" s="17"/>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15"/>
      <c r="Y92" s="61"/>
      <c r="Z92" s="17"/>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15"/>
      <c r="Y93" s="61"/>
      <c r="Z93" s="17"/>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1082</v>
      </c>
      <c r="F94" s="22"/>
      <c r="G94" s="22"/>
      <c r="H94" s="23"/>
      <c r="I94" s="12">
        <v>0</v>
      </c>
      <c r="J94" s="14"/>
      <c r="K94" s="12">
        <v>0</v>
      </c>
      <c r="L94" s="14"/>
      <c r="M94" s="12">
        <v>0</v>
      </c>
      <c r="N94" s="13"/>
      <c r="O94" s="14"/>
      <c r="P94" s="12">
        <v>0</v>
      </c>
      <c r="Q94" s="13"/>
      <c r="R94" s="13"/>
      <c r="S94" s="14"/>
      <c r="T94" s="12">
        <v>0</v>
      </c>
      <c r="U94" s="13"/>
      <c r="V94" s="13"/>
      <c r="W94" s="14"/>
      <c r="X94" s="15"/>
      <c r="Y94" s="61"/>
      <c r="Z94" s="17"/>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15"/>
      <c r="Y95" s="61"/>
      <c r="Z95" s="17"/>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15"/>
      <c r="Y96" s="61"/>
      <c r="Z96" s="17"/>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15"/>
      <c r="Y97" s="61"/>
      <c r="Z97" s="17"/>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1083</v>
      </c>
      <c r="F98" s="22"/>
      <c r="G98" s="22"/>
      <c r="H98" s="23"/>
      <c r="I98" s="12">
        <v>0</v>
      </c>
      <c r="J98" s="14"/>
      <c r="K98" s="12">
        <v>0</v>
      </c>
      <c r="L98" s="14"/>
      <c r="M98" s="12">
        <v>0</v>
      </c>
      <c r="N98" s="13"/>
      <c r="O98" s="14"/>
      <c r="P98" s="12">
        <v>0</v>
      </c>
      <c r="Q98" s="13"/>
      <c r="R98" s="13"/>
      <c r="S98" s="14"/>
      <c r="T98" s="12">
        <v>0</v>
      </c>
      <c r="U98" s="13"/>
      <c r="V98" s="13"/>
      <c r="W98" s="14"/>
      <c r="X98" s="15"/>
      <c r="Y98" s="61"/>
      <c r="Z98" s="17"/>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15"/>
      <c r="Y99" s="61"/>
      <c r="Z99" s="17"/>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15"/>
      <c r="Y100" s="61"/>
      <c r="Z100" s="17"/>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15"/>
      <c r="Y101" s="61"/>
      <c r="Z101" s="17"/>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1084</v>
      </c>
      <c r="F102" s="22"/>
      <c r="G102" s="22"/>
      <c r="H102" s="23"/>
      <c r="I102" s="12">
        <v>0</v>
      </c>
      <c r="J102" s="14"/>
      <c r="K102" s="12">
        <v>0</v>
      </c>
      <c r="L102" s="14"/>
      <c r="M102" s="12">
        <v>0</v>
      </c>
      <c r="N102" s="13"/>
      <c r="O102" s="14"/>
      <c r="P102" s="12">
        <v>0</v>
      </c>
      <c r="Q102" s="13"/>
      <c r="R102" s="13"/>
      <c r="S102" s="14"/>
      <c r="T102" s="12">
        <v>0</v>
      </c>
      <c r="U102" s="13"/>
      <c r="V102" s="13"/>
      <c r="W102" s="14"/>
      <c r="X102" s="15"/>
      <c r="Y102" s="61"/>
      <c r="Z102" s="17"/>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15"/>
      <c r="Y103" s="61"/>
      <c r="Z103" s="17"/>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15"/>
      <c r="Y104" s="61"/>
      <c r="Z104" s="17"/>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15"/>
      <c r="Y105" s="61"/>
      <c r="Z105" s="17"/>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1085</v>
      </c>
      <c r="F106" s="22"/>
      <c r="G106" s="22"/>
      <c r="H106" s="23"/>
      <c r="I106" s="12">
        <v>0</v>
      </c>
      <c r="J106" s="14"/>
      <c r="K106" s="12">
        <v>0</v>
      </c>
      <c r="L106" s="14"/>
      <c r="M106" s="12">
        <v>0</v>
      </c>
      <c r="N106" s="13"/>
      <c r="O106" s="14"/>
      <c r="P106" s="12">
        <v>0</v>
      </c>
      <c r="Q106" s="13"/>
      <c r="R106" s="13"/>
      <c r="S106" s="14"/>
      <c r="T106" s="12">
        <v>0</v>
      </c>
      <c r="U106" s="13"/>
      <c r="V106" s="13"/>
      <c r="W106" s="14"/>
      <c r="X106" s="15"/>
      <c r="Y106" s="61"/>
      <c r="Z106" s="17"/>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15"/>
      <c r="Y107" s="61"/>
      <c r="Z107" s="17"/>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15"/>
      <c r="Y108" s="61"/>
      <c r="Z108" s="17"/>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15"/>
      <c r="Y109" s="61"/>
      <c r="Z109" s="17"/>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1086</v>
      </c>
      <c r="F110" s="22"/>
      <c r="G110" s="22"/>
      <c r="H110" s="23"/>
      <c r="I110" s="12">
        <v>1</v>
      </c>
      <c r="J110" s="14"/>
      <c r="K110" s="12">
        <v>0</v>
      </c>
      <c r="L110" s="14"/>
      <c r="M110" s="12">
        <v>0</v>
      </c>
      <c r="N110" s="13"/>
      <c r="O110" s="14"/>
      <c r="P110" s="12">
        <v>0</v>
      </c>
      <c r="Q110" s="13"/>
      <c r="R110" s="13"/>
      <c r="S110" s="14"/>
      <c r="T110" s="12">
        <v>0</v>
      </c>
      <c r="U110" s="13"/>
      <c r="V110" s="13"/>
      <c r="W110" s="14"/>
      <c r="X110" s="15"/>
      <c r="Y110" s="61"/>
      <c r="Z110" s="17"/>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15"/>
      <c r="Y111" s="61"/>
      <c r="Z111" s="17"/>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15"/>
      <c r="Y112" s="61"/>
      <c r="Z112" s="17"/>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15"/>
      <c r="Y113" s="61"/>
      <c r="Z113" s="17"/>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1087</v>
      </c>
      <c r="F114" s="22"/>
      <c r="G114" s="22"/>
      <c r="H114" s="23"/>
      <c r="I114" s="12">
        <v>0</v>
      </c>
      <c r="J114" s="14"/>
      <c r="K114" s="12">
        <v>0</v>
      </c>
      <c r="L114" s="14"/>
      <c r="M114" s="12">
        <v>0</v>
      </c>
      <c r="N114" s="13"/>
      <c r="O114" s="14"/>
      <c r="P114" s="12">
        <v>0</v>
      </c>
      <c r="Q114" s="13"/>
      <c r="R114" s="13"/>
      <c r="S114" s="14"/>
      <c r="T114" s="12">
        <v>0</v>
      </c>
      <c r="U114" s="13"/>
      <c r="V114" s="13"/>
      <c r="W114" s="14"/>
      <c r="X114" s="15"/>
      <c r="Y114" s="61"/>
      <c r="Z114" s="17"/>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15"/>
      <c r="Y115" s="61"/>
      <c r="Z115" s="17"/>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15"/>
      <c r="Y116" s="61"/>
      <c r="Z116" s="17"/>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15"/>
      <c r="Y117" s="61"/>
      <c r="Z117" s="17"/>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1088</v>
      </c>
      <c r="F118" s="22"/>
      <c r="G118" s="22"/>
      <c r="H118" s="23"/>
      <c r="I118" s="12">
        <v>0</v>
      </c>
      <c r="J118" s="14"/>
      <c r="K118" s="12">
        <v>0</v>
      </c>
      <c r="L118" s="14"/>
      <c r="M118" s="12">
        <v>0</v>
      </c>
      <c r="N118" s="13"/>
      <c r="O118" s="14"/>
      <c r="P118" s="12">
        <v>0</v>
      </c>
      <c r="Q118" s="13"/>
      <c r="R118" s="13"/>
      <c r="S118" s="14"/>
      <c r="T118" s="12">
        <v>0</v>
      </c>
      <c r="U118" s="13"/>
      <c r="V118" s="13"/>
      <c r="W118" s="14"/>
      <c r="X118" s="15"/>
      <c r="Y118" s="61"/>
      <c r="Z118" s="17"/>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15"/>
      <c r="Y119" s="61"/>
      <c r="Z119" s="17"/>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15"/>
      <c r="Y120" s="61"/>
      <c r="Z120" s="17"/>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15"/>
      <c r="Y121" s="61"/>
      <c r="Z121" s="17"/>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1089</v>
      </c>
      <c r="F122" s="22"/>
      <c r="G122" s="22"/>
      <c r="H122" s="23"/>
      <c r="I122" s="12">
        <v>0</v>
      </c>
      <c r="J122" s="14"/>
      <c r="K122" s="12">
        <v>0</v>
      </c>
      <c r="L122" s="14"/>
      <c r="M122" s="12">
        <v>0</v>
      </c>
      <c r="N122" s="13"/>
      <c r="O122" s="14"/>
      <c r="P122" s="12">
        <v>0</v>
      </c>
      <c r="Q122" s="13"/>
      <c r="R122" s="13"/>
      <c r="S122" s="14"/>
      <c r="T122" s="12">
        <v>0</v>
      </c>
      <c r="U122" s="13"/>
      <c r="V122" s="13"/>
      <c r="W122" s="14"/>
      <c r="X122" s="15"/>
      <c r="Y122" s="61"/>
      <c r="Z122" s="17"/>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15"/>
      <c r="Y123" s="61"/>
      <c r="Z123" s="17"/>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15"/>
      <c r="Y124" s="61"/>
      <c r="Z124" s="17"/>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15"/>
      <c r="Y125" s="61"/>
      <c r="Z125" s="17"/>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21" t="s">
        <v>1090</v>
      </c>
      <c r="F126" s="22"/>
      <c r="G126" s="22"/>
      <c r="H126" s="23"/>
      <c r="I126" s="12">
        <v>0</v>
      </c>
      <c r="J126" s="14"/>
      <c r="K126" s="12">
        <v>0</v>
      </c>
      <c r="L126" s="14"/>
      <c r="M126" s="12">
        <v>0</v>
      </c>
      <c r="N126" s="13"/>
      <c r="O126" s="14"/>
      <c r="P126" s="12">
        <v>0</v>
      </c>
      <c r="Q126" s="13"/>
      <c r="R126" s="13"/>
      <c r="S126" s="14"/>
      <c r="T126" s="12">
        <v>0</v>
      </c>
      <c r="U126" s="13"/>
      <c r="V126" s="13"/>
      <c r="W126" s="14"/>
      <c r="X126" s="15"/>
      <c r="Y126" s="61"/>
      <c r="Z126" s="17"/>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24"/>
      <c r="F127" s="25"/>
      <c r="G127" s="25"/>
      <c r="H127" s="26"/>
      <c r="I127" s="15"/>
      <c r="J127" s="17"/>
      <c r="K127" s="15"/>
      <c r="L127" s="17"/>
      <c r="M127" s="15"/>
      <c r="N127" s="16"/>
      <c r="O127" s="17"/>
      <c r="P127" s="15"/>
      <c r="Q127" s="16"/>
      <c r="R127" s="16"/>
      <c r="S127" s="17"/>
      <c r="T127" s="15"/>
      <c r="U127" s="16"/>
      <c r="V127" s="16"/>
      <c r="W127" s="17"/>
      <c r="X127" s="15"/>
      <c r="Y127" s="61"/>
      <c r="Z127" s="17"/>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24"/>
      <c r="F128" s="25"/>
      <c r="G128" s="25"/>
      <c r="H128" s="26"/>
      <c r="I128" s="15"/>
      <c r="J128" s="17"/>
      <c r="K128" s="15"/>
      <c r="L128" s="17"/>
      <c r="M128" s="15"/>
      <c r="N128" s="16"/>
      <c r="O128" s="17"/>
      <c r="P128" s="15"/>
      <c r="Q128" s="16"/>
      <c r="R128" s="16"/>
      <c r="S128" s="17"/>
      <c r="T128" s="15"/>
      <c r="U128" s="16"/>
      <c r="V128" s="16"/>
      <c r="W128" s="17"/>
      <c r="X128" s="15"/>
      <c r="Y128" s="61"/>
      <c r="Z128" s="17"/>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27"/>
      <c r="F129" s="28"/>
      <c r="G129" s="28"/>
      <c r="H129" s="29"/>
      <c r="I129" s="18"/>
      <c r="J129" s="20"/>
      <c r="K129" s="18"/>
      <c r="L129" s="20"/>
      <c r="M129" s="18"/>
      <c r="N129" s="19"/>
      <c r="O129" s="20"/>
      <c r="P129" s="18"/>
      <c r="Q129" s="19"/>
      <c r="R129" s="19"/>
      <c r="S129" s="20"/>
      <c r="T129" s="18"/>
      <c r="U129" s="19"/>
      <c r="V129" s="19"/>
      <c r="W129" s="20"/>
      <c r="X129" s="15"/>
      <c r="Y129" s="61"/>
      <c r="Z129" s="17"/>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1091</v>
      </c>
      <c r="F130" s="22"/>
      <c r="G130" s="22"/>
      <c r="H130" s="23"/>
      <c r="I130" s="12">
        <v>0</v>
      </c>
      <c r="J130" s="14"/>
      <c r="K130" s="12">
        <v>0</v>
      </c>
      <c r="L130" s="14"/>
      <c r="M130" s="12">
        <v>0</v>
      </c>
      <c r="N130" s="13"/>
      <c r="O130" s="14"/>
      <c r="P130" s="12">
        <v>0</v>
      </c>
      <c r="Q130" s="13"/>
      <c r="R130" s="13"/>
      <c r="S130" s="14"/>
      <c r="T130" s="12">
        <v>0</v>
      </c>
      <c r="U130" s="13"/>
      <c r="V130" s="13"/>
      <c r="W130" s="14"/>
      <c r="X130" s="15"/>
      <c r="Y130" s="61"/>
      <c r="Z130" s="17"/>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15"/>
      <c r="Y131" s="61"/>
      <c r="Z131" s="17"/>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15"/>
      <c r="Y132" s="61"/>
      <c r="Z132" s="17"/>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15"/>
      <c r="Y133" s="61"/>
      <c r="Z133" s="17"/>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1092</v>
      </c>
      <c r="F134" s="22"/>
      <c r="G134" s="22"/>
      <c r="H134" s="23"/>
      <c r="I134" s="12">
        <v>0</v>
      </c>
      <c r="J134" s="14"/>
      <c r="K134" s="12">
        <v>0</v>
      </c>
      <c r="L134" s="14"/>
      <c r="M134" s="12">
        <v>0</v>
      </c>
      <c r="N134" s="13"/>
      <c r="O134" s="14"/>
      <c r="P134" s="12">
        <v>0</v>
      </c>
      <c r="Q134" s="13"/>
      <c r="R134" s="13"/>
      <c r="S134" s="14"/>
      <c r="T134" s="12">
        <v>0</v>
      </c>
      <c r="U134" s="13"/>
      <c r="V134" s="13"/>
      <c r="W134" s="14"/>
      <c r="X134" s="15"/>
      <c r="Y134" s="61"/>
      <c r="Z134" s="17"/>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15"/>
      <c r="Y135" s="61"/>
      <c r="Z135" s="17"/>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15"/>
      <c r="Y136" s="61"/>
      <c r="Z136" s="17"/>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15"/>
      <c r="Y137" s="61"/>
      <c r="Z137" s="17"/>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1093</v>
      </c>
      <c r="F138" s="22"/>
      <c r="G138" s="22"/>
      <c r="H138" s="23"/>
      <c r="I138" s="12">
        <v>0</v>
      </c>
      <c r="J138" s="14"/>
      <c r="K138" s="12">
        <v>0</v>
      </c>
      <c r="L138" s="14"/>
      <c r="M138" s="12">
        <v>0</v>
      </c>
      <c r="N138" s="13"/>
      <c r="O138" s="14"/>
      <c r="P138" s="12">
        <v>0</v>
      </c>
      <c r="Q138" s="13"/>
      <c r="R138" s="13"/>
      <c r="S138" s="14"/>
      <c r="T138" s="12">
        <v>0</v>
      </c>
      <c r="U138" s="13"/>
      <c r="V138" s="13"/>
      <c r="W138" s="14"/>
      <c r="X138" s="15"/>
      <c r="Y138" s="61"/>
      <c r="Z138" s="17"/>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15"/>
      <c r="Y139" s="61"/>
      <c r="Z139" s="17"/>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15"/>
      <c r="Y140" s="61"/>
      <c r="Z140" s="17"/>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15"/>
      <c r="Y141" s="61"/>
      <c r="Z141" s="17"/>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1094</v>
      </c>
      <c r="F142" s="22"/>
      <c r="G142" s="22"/>
      <c r="H142" s="23"/>
      <c r="I142" s="12">
        <v>0</v>
      </c>
      <c r="J142" s="14"/>
      <c r="K142" s="12">
        <v>0</v>
      </c>
      <c r="L142" s="14"/>
      <c r="M142" s="12">
        <v>0</v>
      </c>
      <c r="N142" s="13"/>
      <c r="O142" s="14"/>
      <c r="P142" s="12">
        <v>0</v>
      </c>
      <c r="Q142" s="13"/>
      <c r="R142" s="13"/>
      <c r="S142" s="14"/>
      <c r="T142" s="12">
        <v>0</v>
      </c>
      <c r="U142" s="13"/>
      <c r="V142" s="13"/>
      <c r="W142" s="14"/>
      <c r="X142" s="15"/>
      <c r="Y142" s="61"/>
      <c r="Z142" s="17"/>
      <c r="AA142" s="15"/>
      <c r="AB142" s="61"/>
      <c r="AC142" s="17"/>
      <c r="AD142" s="12">
        <v>1</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15"/>
      <c r="Y143" s="61"/>
      <c r="Z143" s="17"/>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15"/>
      <c r="Y144" s="61"/>
      <c r="Z144" s="17"/>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15"/>
      <c r="Y145" s="61"/>
      <c r="Z145" s="17"/>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1095</v>
      </c>
      <c r="F146" s="22"/>
      <c r="G146" s="22"/>
      <c r="H146" s="23"/>
      <c r="I146" s="12">
        <v>0</v>
      </c>
      <c r="J146" s="14"/>
      <c r="K146" s="12">
        <v>0</v>
      </c>
      <c r="L146" s="14"/>
      <c r="M146" s="12">
        <v>0</v>
      </c>
      <c r="N146" s="13"/>
      <c r="O146" s="14"/>
      <c r="P146" s="12">
        <v>0</v>
      </c>
      <c r="Q146" s="13"/>
      <c r="R146" s="13"/>
      <c r="S146" s="14"/>
      <c r="T146" s="12">
        <v>0</v>
      </c>
      <c r="U146" s="13"/>
      <c r="V146" s="13"/>
      <c r="W146" s="14"/>
      <c r="X146" s="15"/>
      <c r="Y146" s="61"/>
      <c r="Z146" s="17"/>
      <c r="AA146" s="15"/>
      <c r="AB146" s="61"/>
      <c r="AC146" s="17"/>
      <c r="AD146" s="12">
        <v>1</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15"/>
      <c r="Y147" s="61"/>
      <c r="Z147" s="17"/>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15"/>
      <c r="Y148" s="61"/>
      <c r="Z148" s="17"/>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15"/>
      <c r="Y149" s="61"/>
      <c r="Z149" s="17"/>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21" t="s">
        <v>1096</v>
      </c>
      <c r="F150" s="22"/>
      <c r="G150" s="22"/>
      <c r="H150" s="23"/>
      <c r="I150" s="12">
        <v>0</v>
      </c>
      <c r="J150" s="14"/>
      <c r="K150" s="12">
        <v>0</v>
      </c>
      <c r="L150" s="14"/>
      <c r="M150" s="12">
        <v>0</v>
      </c>
      <c r="N150" s="13"/>
      <c r="O150" s="14"/>
      <c r="P150" s="12">
        <v>0</v>
      </c>
      <c r="Q150" s="13"/>
      <c r="R150" s="13"/>
      <c r="S150" s="14"/>
      <c r="T150" s="12">
        <v>0</v>
      </c>
      <c r="U150" s="13"/>
      <c r="V150" s="13"/>
      <c r="W150" s="14"/>
      <c r="X150" s="15"/>
      <c r="Y150" s="61"/>
      <c r="Z150" s="17"/>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24"/>
      <c r="F151" s="25"/>
      <c r="G151" s="25"/>
      <c r="H151" s="26"/>
      <c r="I151" s="15"/>
      <c r="J151" s="17"/>
      <c r="K151" s="15"/>
      <c r="L151" s="17"/>
      <c r="M151" s="15"/>
      <c r="N151" s="16"/>
      <c r="O151" s="17"/>
      <c r="P151" s="15"/>
      <c r="Q151" s="16"/>
      <c r="R151" s="16"/>
      <c r="S151" s="17"/>
      <c r="T151" s="15"/>
      <c r="U151" s="16"/>
      <c r="V151" s="16"/>
      <c r="W151" s="17"/>
      <c r="X151" s="15"/>
      <c r="Y151" s="61"/>
      <c r="Z151" s="17"/>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24"/>
      <c r="F152" s="25"/>
      <c r="G152" s="25"/>
      <c r="H152" s="26"/>
      <c r="I152" s="15"/>
      <c r="J152" s="17"/>
      <c r="K152" s="15"/>
      <c r="L152" s="17"/>
      <c r="M152" s="15"/>
      <c r="N152" s="16"/>
      <c r="O152" s="17"/>
      <c r="P152" s="15"/>
      <c r="Q152" s="16"/>
      <c r="R152" s="16"/>
      <c r="S152" s="17"/>
      <c r="T152" s="15"/>
      <c r="U152" s="16"/>
      <c r="V152" s="16"/>
      <c r="W152" s="17"/>
      <c r="X152" s="15"/>
      <c r="Y152" s="61"/>
      <c r="Z152" s="17"/>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27"/>
      <c r="F153" s="28"/>
      <c r="G153" s="28"/>
      <c r="H153" s="29"/>
      <c r="I153" s="18"/>
      <c r="J153" s="20"/>
      <c r="K153" s="18"/>
      <c r="L153" s="20"/>
      <c r="M153" s="18"/>
      <c r="N153" s="19"/>
      <c r="O153" s="20"/>
      <c r="P153" s="18"/>
      <c r="Q153" s="19"/>
      <c r="R153" s="19"/>
      <c r="S153" s="20"/>
      <c r="T153" s="18"/>
      <c r="U153" s="19"/>
      <c r="V153" s="19"/>
      <c r="W153" s="20"/>
      <c r="X153" s="15"/>
      <c r="Y153" s="61"/>
      <c r="Z153" s="17"/>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21" t="s">
        <v>1097</v>
      </c>
      <c r="F154" s="22"/>
      <c r="G154" s="22"/>
      <c r="H154" s="23"/>
      <c r="I154" s="12">
        <v>0</v>
      </c>
      <c r="J154" s="14"/>
      <c r="K154" s="12">
        <v>0</v>
      </c>
      <c r="L154" s="14"/>
      <c r="M154" s="12">
        <v>0</v>
      </c>
      <c r="N154" s="13"/>
      <c r="O154" s="14"/>
      <c r="P154" s="12">
        <v>0</v>
      </c>
      <c r="Q154" s="13"/>
      <c r="R154" s="13"/>
      <c r="S154" s="14"/>
      <c r="T154" s="12">
        <v>0</v>
      </c>
      <c r="U154" s="13"/>
      <c r="V154" s="13"/>
      <c r="W154" s="14"/>
      <c r="X154" s="15"/>
      <c r="Y154" s="61"/>
      <c r="Z154" s="17"/>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24"/>
      <c r="F155" s="25"/>
      <c r="G155" s="25"/>
      <c r="H155" s="26"/>
      <c r="I155" s="15"/>
      <c r="J155" s="17"/>
      <c r="K155" s="15"/>
      <c r="L155" s="17"/>
      <c r="M155" s="15"/>
      <c r="N155" s="16"/>
      <c r="O155" s="17"/>
      <c r="P155" s="15"/>
      <c r="Q155" s="16"/>
      <c r="R155" s="16"/>
      <c r="S155" s="17"/>
      <c r="T155" s="15"/>
      <c r="U155" s="16"/>
      <c r="V155" s="16"/>
      <c r="W155" s="17"/>
      <c r="X155" s="15"/>
      <c r="Y155" s="61"/>
      <c r="Z155" s="17"/>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24"/>
      <c r="F156" s="25"/>
      <c r="G156" s="25"/>
      <c r="H156" s="26"/>
      <c r="I156" s="15"/>
      <c r="J156" s="17"/>
      <c r="K156" s="15"/>
      <c r="L156" s="17"/>
      <c r="M156" s="15"/>
      <c r="N156" s="16"/>
      <c r="O156" s="17"/>
      <c r="P156" s="15"/>
      <c r="Q156" s="16"/>
      <c r="R156" s="16"/>
      <c r="S156" s="17"/>
      <c r="T156" s="15"/>
      <c r="U156" s="16"/>
      <c r="V156" s="16"/>
      <c r="W156" s="17"/>
      <c r="X156" s="15"/>
      <c r="Y156" s="61"/>
      <c r="Z156" s="17"/>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27"/>
      <c r="F157" s="28"/>
      <c r="G157" s="28"/>
      <c r="H157" s="29"/>
      <c r="I157" s="18"/>
      <c r="J157" s="20"/>
      <c r="K157" s="18"/>
      <c r="L157" s="20"/>
      <c r="M157" s="18"/>
      <c r="N157" s="19"/>
      <c r="O157" s="20"/>
      <c r="P157" s="18"/>
      <c r="Q157" s="19"/>
      <c r="R157" s="19"/>
      <c r="S157" s="20"/>
      <c r="T157" s="18"/>
      <c r="U157" s="19"/>
      <c r="V157" s="19"/>
      <c r="W157" s="20"/>
      <c r="X157" s="15"/>
      <c r="Y157" s="61"/>
      <c r="Z157" s="17"/>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21" t="s">
        <v>1098</v>
      </c>
      <c r="F158" s="22"/>
      <c r="G158" s="22"/>
      <c r="H158" s="23"/>
      <c r="I158" s="12">
        <v>0</v>
      </c>
      <c r="J158" s="14"/>
      <c r="K158" s="12">
        <v>0</v>
      </c>
      <c r="L158" s="14"/>
      <c r="M158" s="12">
        <v>0</v>
      </c>
      <c r="N158" s="13"/>
      <c r="O158" s="14"/>
      <c r="P158" s="12">
        <v>0</v>
      </c>
      <c r="Q158" s="13"/>
      <c r="R158" s="13"/>
      <c r="S158" s="14"/>
      <c r="T158" s="12">
        <v>0</v>
      </c>
      <c r="U158" s="13"/>
      <c r="V158" s="13"/>
      <c r="W158" s="14"/>
      <c r="X158" s="15"/>
      <c r="Y158" s="61"/>
      <c r="Z158" s="17"/>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24"/>
      <c r="F159" s="25"/>
      <c r="G159" s="25"/>
      <c r="H159" s="26"/>
      <c r="I159" s="15"/>
      <c r="J159" s="17"/>
      <c r="K159" s="15"/>
      <c r="L159" s="17"/>
      <c r="M159" s="15"/>
      <c r="N159" s="16"/>
      <c r="O159" s="17"/>
      <c r="P159" s="15"/>
      <c r="Q159" s="16"/>
      <c r="R159" s="16"/>
      <c r="S159" s="17"/>
      <c r="T159" s="15"/>
      <c r="U159" s="16"/>
      <c r="V159" s="16"/>
      <c r="W159" s="17"/>
      <c r="X159" s="15"/>
      <c r="Y159" s="61"/>
      <c r="Z159" s="17"/>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24"/>
      <c r="F160" s="25"/>
      <c r="G160" s="25"/>
      <c r="H160" s="26"/>
      <c r="I160" s="15"/>
      <c r="J160" s="17"/>
      <c r="K160" s="15"/>
      <c r="L160" s="17"/>
      <c r="M160" s="15"/>
      <c r="N160" s="16"/>
      <c r="O160" s="17"/>
      <c r="P160" s="15"/>
      <c r="Q160" s="16"/>
      <c r="R160" s="16"/>
      <c r="S160" s="17"/>
      <c r="T160" s="15"/>
      <c r="U160" s="16"/>
      <c r="V160" s="16"/>
      <c r="W160" s="17"/>
      <c r="X160" s="15"/>
      <c r="Y160" s="61"/>
      <c r="Z160" s="17"/>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15"/>
      <c r="Y161" s="61"/>
      <c r="Z161" s="17"/>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1099</v>
      </c>
      <c r="F162" s="22"/>
      <c r="G162" s="22"/>
      <c r="H162" s="23"/>
      <c r="I162" s="12">
        <v>0</v>
      </c>
      <c r="J162" s="14"/>
      <c r="K162" s="12">
        <v>0</v>
      </c>
      <c r="L162" s="14"/>
      <c r="M162" s="12">
        <v>0</v>
      </c>
      <c r="N162" s="13"/>
      <c r="O162" s="14"/>
      <c r="P162" s="12">
        <v>0</v>
      </c>
      <c r="Q162" s="13"/>
      <c r="R162" s="13"/>
      <c r="S162" s="14"/>
      <c r="T162" s="12">
        <v>0</v>
      </c>
      <c r="U162" s="13"/>
      <c r="V162" s="13"/>
      <c r="W162" s="14"/>
      <c r="X162" s="15"/>
      <c r="Y162" s="61"/>
      <c r="Z162" s="17"/>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15"/>
      <c r="Y163" s="61"/>
      <c r="Z163" s="17"/>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15"/>
      <c r="Y164" s="61"/>
      <c r="Z164" s="17"/>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15"/>
      <c r="Y165" s="61"/>
      <c r="Z165" s="17"/>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1100</v>
      </c>
      <c r="F166" s="22"/>
      <c r="G166" s="22"/>
      <c r="H166" s="23"/>
      <c r="I166" s="12">
        <v>0</v>
      </c>
      <c r="J166" s="14"/>
      <c r="K166" s="12">
        <v>0</v>
      </c>
      <c r="L166" s="14"/>
      <c r="M166" s="12">
        <v>0</v>
      </c>
      <c r="N166" s="13"/>
      <c r="O166" s="14"/>
      <c r="P166" s="12">
        <v>0</v>
      </c>
      <c r="Q166" s="13"/>
      <c r="R166" s="13"/>
      <c r="S166" s="14"/>
      <c r="T166" s="12">
        <v>0</v>
      </c>
      <c r="U166" s="13"/>
      <c r="V166" s="13"/>
      <c r="W166" s="14"/>
      <c r="X166" s="15"/>
      <c r="Y166" s="61"/>
      <c r="Z166" s="17"/>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15"/>
      <c r="Y167" s="61"/>
      <c r="Z167" s="17"/>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15"/>
      <c r="Y168" s="61"/>
      <c r="Z168" s="17"/>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15"/>
      <c r="Y169" s="61"/>
      <c r="Z169" s="17"/>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1101</v>
      </c>
      <c r="F170" s="22"/>
      <c r="G170" s="22"/>
      <c r="H170" s="23"/>
      <c r="I170" s="12">
        <v>0</v>
      </c>
      <c r="J170" s="14"/>
      <c r="K170" s="12">
        <v>0</v>
      </c>
      <c r="L170" s="14"/>
      <c r="M170" s="12">
        <v>0</v>
      </c>
      <c r="N170" s="13"/>
      <c r="O170" s="14"/>
      <c r="P170" s="12">
        <v>0</v>
      </c>
      <c r="Q170" s="13"/>
      <c r="R170" s="13"/>
      <c r="S170" s="14"/>
      <c r="T170" s="12">
        <v>0</v>
      </c>
      <c r="U170" s="13"/>
      <c r="V170" s="13"/>
      <c r="W170" s="14"/>
      <c r="X170" s="15"/>
      <c r="Y170" s="61"/>
      <c r="Z170" s="17"/>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15"/>
      <c r="Y171" s="61"/>
      <c r="Z171" s="17"/>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15"/>
      <c r="Y172" s="61"/>
      <c r="Z172" s="17"/>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15"/>
      <c r="Y173" s="61"/>
      <c r="Z173" s="17"/>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1102</v>
      </c>
      <c r="F174" s="22"/>
      <c r="G174" s="22"/>
      <c r="H174" s="23"/>
      <c r="I174" s="12">
        <v>0</v>
      </c>
      <c r="J174" s="14"/>
      <c r="K174" s="12">
        <v>0</v>
      </c>
      <c r="L174" s="14"/>
      <c r="M174" s="12">
        <v>0</v>
      </c>
      <c r="N174" s="13"/>
      <c r="O174" s="14"/>
      <c r="P174" s="12">
        <v>0</v>
      </c>
      <c r="Q174" s="13"/>
      <c r="R174" s="13"/>
      <c r="S174" s="14"/>
      <c r="T174" s="12">
        <v>0</v>
      </c>
      <c r="U174" s="13"/>
      <c r="V174" s="13"/>
      <c r="W174" s="14"/>
      <c r="X174" s="15"/>
      <c r="Y174" s="61"/>
      <c r="Z174" s="17"/>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15"/>
      <c r="Y175" s="61"/>
      <c r="Z175" s="17"/>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15"/>
      <c r="Y176" s="61"/>
      <c r="Z176" s="17"/>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15"/>
      <c r="Y177" s="61"/>
      <c r="Z177" s="17"/>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1103</v>
      </c>
      <c r="F178" s="22"/>
      <c r="G178" s="22"/>
      <c r="H178" s="23"/>
      <c r="I178" s="12">
        <v>0</v>
      </c>
      <c r="J178" s="14"/>
      <c r="K178" s="12">
        <v>0</v>
      </c>
      <c r="L178" s="14"/>
      <c r="M178" s="12">
        <v>0</v>
      </c>
      <c r="N178" s="13"/>
      <c r="O178" s="14"/>
      <c r="P178" s="12">
        <v>0</v>
      </c>
      <c r="Q178" s="13"/>
      <c r="R178" s="13"/>
      <c r="S178" s="14"/>
      <c r="T178" s="12">
        <v>0</v>
      </c>
      <c r="U178" s="13"/>
      <c r="V178" s="13"/>
      <c r="W178" s="14"/>
      <c r="X178" s="15"/>
      <c r="Y178" s="61"/>
      <c r="Z178" s="17"/>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15"/>
      <c r="Y179" s="61"/>
      <c r="Z179" s="17"/>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15"/>
      <c r="Y180" s="61"/>
      <c r="Z180" s="17"/>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15"/>
      <c r="Y181" s="61"/>
      <c r="Z181" s="17"/>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1104</v>
      </c>
      <c r="F182" s="22"/>
      <c r="G182" s="22"/>
      <c r="H182" s="23"/>
      <c r="I182" s="12">
        <v>0</v>
      </c>
      <c r="J182" s="14"/>
      <c r="K182" s="12">
        <v>0</v>
      </c>
      <c r="L182" s="14"/>
      <c r="M182" s="12">
        <v>0</v>
      </c>
      <c r="N182" s="13"/>
      <c r="O182" s="14"/>
      <c r="P182" s="12">
        <v>0</v>
      </c>
      <c r="Q182" s="13"/>
      <c r="R182" s="13"/>
      <c r="S182" s="14"/>
      <c r="T182" s="12">
        <v>0</v>
      </c>
      <c r="U182" s="13"/>
      <c r="V182" s="13"/>
      <c r="W182" s="14"/>
      <c r="X182" s="15"/>
      <c r="Y182" s="61"/>
      <c r="Z182" s="17"/>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15"/>
      <c r="Y183" s="61"/>
      <c r="Z183" s="17"/>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15"/>
      <c r="Y184" s="61"/>
      <c r="Z184" s="17"/>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15"/>
      <c r="Y185" s="61"/>
      <c r="Z185" s="17"/>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1105</v>
      </c>
      <c r="F186" s="22"/>
      <c r="G186" s="22"/>
      <c r="H186" s="23"/>
      <c r="I186" s="12">
        <v>0</v>
      </c>
      <c r="J186" s="14"/>
      <c r="K186" s="12">
        <v>0</v>
      </c>
      <c r="L186" s="14"/>
      <c r="M186" s="12">
        <v>0</v>
      </c>
      <c r="N186" s="13"/>
      <c r="O186" s="14"/>
      <c r="P186" s="12">
        <v>0</v>
      </c>
      <c r="Q186" s="13"/>
      <c r="R186" s="13"/>
      <c r="S186" s="14"/>
      <c r="T186" s="12">
        <v>0</v>
      </c>
      <c r="U186" s="13"/>
      <c r="V186" s="13"/>
      <c r="W186" s="14"/>
      <c r="X186" s="15"/>
      <c r="Y186" s="61"/>
      <c r="Z186" s="17"/>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16"/>
      <c r="V187" s="16"/>
      <c r="W187" s="17"/>
      <c r="X187" s="15"/>
      <c r="Y187" s="61"/>
      <c r="Z187" s="17"/>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16"/>
      <c r="V188" s="16"/>
      <c r="W188" s="17"/>
      <c r="X188" s="15"/>
      <c r="Y188" s="61"/>
      <c r="Z188" s="17"/>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15"/>
      <c r="Y189" s="61"/>
      <c r="Z189" s="17"/>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1106</v>
      </c>
      <c r="F190" s="22"/>
      <c r="G190" s="22"/>
      <c r="H190" s="23"/>
      <c r="I190" s="12">
        <v>0</v>
      </c>
      <c r="J190" s="14"/>
      <c r="K190" s="12">
        <v>0</v>
      </c>
      <c r="L190" s="14"/>
      <c r="M190" s="12">
        <v>0</v>
      </c>
      <c r="N190" s="13"/>
      <c r="O190" s="14"/>
      <c r="P190" s="12">
        <v>0</v>
      </c>
      <c r="Q190" s="13"/>
      <c r="R190" s="13"/>
      <c r="S190" s="14"/>
      <c r="T190" s="12">
        <v>0</v>
      </c>
      <c r="U190" s="13"/>
      <c r="V190" s="13"/>
      <c r="W190" s="14"/>
      <c r="X190" s="15"/>
      <c r="Y190" s="61"/>
      <c r="Z190" s="17"/>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16"/>
      <c r="V191" s="16"/>
      <c r="W191" s="17"/>
      <c r="X191" s="15"/>
      <c r="Y191" s="61"/>
      <c r="Z191" s="17"/>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16"/>
      <c r="V192" s="16"/>
      <c r="W192" s="17"/>
      <c r="X192" s="15"/>
      <c r="Y192" s="61"/>
      <c r="Z192" s="17"/>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15"/>
      <c r="Y193" s="61"/>
      <c r="Z193" s="17"/>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1107</v>
      </c>
      <c r="F194" s="22"/>
      <c r="G194" s="22"/>
      <c r="H194" s="23"/>
      <c r="I194" s="12">
        <v>0</v>
      </c>
      <c r="J194" s="14"/>
      <c r="K194" s="12">
        <v>0</v>
      </c>
      <c r="L194" s="14"/>
      <c r="M194" s="12">
        <v>0</v>
      </c>
      <c r="N194" s="13"/>
      <c r="O194" s="14"/>
      <c r="P194" s="12">
        <v>0</v>
      </c>
      <c r="Q194" s="13"/>
      <c r="R194" s="13"/>
      <c r="S194" s="14"/>
      <c r="T194" s="12">
        <v>0</v>
      </c>
      <c r="U194" s="13"/>
      <c r="V194" s="13"/>
      <c r="W194" s="14"/>
      <c r="X194" s="15"/>
      <c r="Y194" s="61"/>
      <c r="Z194" s="17"/>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15"/>
      <c r="Y195" s="61"/>
      <c r="Z195" s="17"/>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15"/>
      <c r="Y196" s="61"/>
      <c r="Z196" s="17"/>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15"/>
      <c r="Y197" s="61"/>
      <c r="Z197" s="17"/>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1108</v>
      </c>
      <c r="F198" s="22"/>
      <c r="G198" s="22"/>
      <c r="H198" s="23"/>
      <c r="I198" s="12">
        <v>0</v>
      </c>
      <c r="J198" s="14"/>
      <c r="K198" s="12">
        <v>0</v>
      </c>
      <c r="L198" s="14"/>
      <c r="M198" s="12">
        <v>0</v>
      </c>
      <c r="N198" s="13"/>
      <c r="O198" s="14"/>
      <c r="P198" s="12">
        <v>0</v>
      </c>
      <c r="Q198" s="13"/>
      <c r="R198" s="13"/>
      <c r="S198" s="14"/>
      <c r="T198" s="12">
        <v>0</v>
      </c>
      <c r="U198" s="13"/>
      <c r="V198" s="13"/>
      <c r="W198" s="14"/>
      <c r="X198" s="15"/>
      <c r="Y198" s="61"/>
      <c r="Z198" s="17"/>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16"/>
      <c r="V199" s="16"/>
      <c r="W199" s="17"/>
      <c r="X199" s="15"/>
      <c r="Y199" s="61"/>
      <c r="Z199" s="17"/>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16"/>
      <c r="V200" s="16"/>
      <c r="W200" s="17"/>
      <c r="X200" s="15"/>
      <c r="Y200" s="61"/>
      <c r="Z200" s="17"/>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15"/>
      <c r="Y201" s="61"/>
      <c r="Z201" s="17"/>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1109</v>
      </c>
      <c r="F202" s="22"/>
      <c r="G202" s="22"/>
      <c r="H202" s="23"/>
      <c r="I202" s="12">
        <v>0</v>
      </c>
      <c r="J202" s="14"/>
      <c r="K202" s="12">
        <v>0</v>
      </c>
      <c r="L202" s="14"/>
      <c r="M202" s="12">
        <v>0</v>
      </c>
      <c r="N202" s="13"/>
      <c r="O202" s="14"/>
      <c r="P202" s="12">
        <v>0</v>
      </c>
      <c r="Q202" s="13"/>
      <c r="R202" s="13"/>
      <c r="S202" s="14"/>
      <c r="T202" s="12">
        <v>0</v>
      </c>
      <c r="U202" s="13"/>
      <c r="V202" s="13"/>
      <c r="W202" s="14"/>
      <c r="X202" s="15"/>
      <c r="Y202" s="61"/>
      <c r="Z202" s="17"/>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15"/>
      <c r="Y203" s="61"/>
      <c r="Z203" s="17"/>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15"/>
      <c r="Y204" s="61"/>
      <c r="Z204" s="17"/>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15"/>
      <c r="Y205" s="61"/>
      <c r="Z205" s="17"/>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1110</v>
      </c>
      <c r="F206" s="22"/>
      <c r="G206" s="22"/>
      <c r="H206" s="23"/>
      <c r="I206" s="12">
        <v>0</v>
      </c>
      <c r="J206" s="14"/>
      <c r="K206" s="12">
        <v>0</v>
      </c>
      <c r="L206" s="14"/>
      <c r="M206" s="12">
        <v>0</v>
      </c>
      <c r="N206" s="13"/>
      <c r="O206" s="14"/>
      <c r="P206" s="12">
        <v>0</v>
      </c>
      <c r="Q206" s="13"/>
      <c r="R206" s="13"/>
      <c r="S206" s="14"/>
      <c r="T206" s="12">
        <v>0</v>
      </c>
      <c r="U206" s="13"/>
      <c r="V206" s="13"/>
      <c r="W206" s="14"/>
      <c r="X206" s="15"/>
      <c r="Y206" s="61"/>
      <c r="Z206" s="17"/>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15"/>
      <c r="Y207" s="61"/>
      <c r="Z207" s="17"/>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15"/>
      <c r="Y208" s="61"/>
      <c r="Z208" s="17"/>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15"/>
      <c r="Y209" s="61"/>
      <c r="Z209" s="17"/>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1111</v>
      </c>
      <c r="F210" s="22"/>
      <c r="G210" s="22"/>
      <c r="H210" s="23"/>
      <c r="I210" s="12">
        <v>0</v>
      </c>
      <c r="J210" s="14"/>
      <c r="K210" s="12">
        <v>0</v>
      </c>
      <c r="L210" s="14"/>
      <c r="M210" s="12">
        <v>0</v>
      </c>
      <c r="N210" s="13"/>
      <c r="O210" s="14"/>
      <c r="P210" s="12">
        <v>0</v>
      </c>
      <c r="Q210" s="13"/>
      <c r="R210" s="13"/>
      <c r="S210" s="14"/>
      <c r="T210" s="12">
        <v>0</v>
      </c>
      <c r="U210" s="13"/>
      <c r="V210" s="13"/>
      <c r="W210" s="14"/>
      <c r="X210" s="15"/>
      <c r="Y210" s="61"/>
      <c r="Z210" s="17"/>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15"/>
      <c r="Y211" s="61"/>
      <c r="Z211" s="17"/>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15"/>
      <c r="Y212" s="61"/>
      <c r="Z212" s="17"/>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15"/>
      <c r="Y213" s="61"/>
      <c r="Z213" s="17"/>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1112</v>
      </c>
      <c r="F214" s="22"/>
      <c r="G214" s="22"/>
      <c r="H214" s="23"/>
      <c r="I214" s="12">
        <v>1</v>
      </c>
      <c r="J214" s="14"/>
      <c r="K214" s="12">
        <v>0</v>
      </c>
      <c r="L214" s="14"/>
      <c r="M214" s="12">
        <v>0</v>
      </c>
      <c r="N214" s="13"/>
      <c r="O214" s="14"/>
      <c r="P214" s="12">
        <v>0</v>
      </c>
      <c r="Q214" s="13"/>
      <c r="R214" s="13"/>
      <c r="S214" s="14"/>
      <c r="T214" s="12">
        <v>0</v>
      </c>
      <c r="U214" s="13"/>
      <c r="V214" s="13"/>
      <c r="W214" s="14"/>
      <c r="X214" s="15"/>
      <c r="Y214" s="61"/>
      <c r="Z214" s="17"/>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15"/>
      <c r="Y215" s="61"/>
      <c r="Z215" s="17"/>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15"/>
      <c r="Y216" s="61"/>
      <c r="Z216" s="17"/>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15"/>
      <c r="Y217" s="61"/>
      <c r="Z217" s="17"/>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1113</v>
      </c>
      <c r="F218" s="22"/>
      <c r="G218" s="22"/>
      <c r="H218" s="23"/>
      <c r="I218" s="12">
        <v>0</v>
      </c>
      <c r="J218" s="14"/>
      <c r="K218" s="12">
        <v>0</v>
      </c>
      <c r="L218" s="14"/>
      <c r="M218" s="12">
        <v>0</v>
      </c>
      <c r="N218" s="13"/>
      <c r="O218" s="14"/>
      <c r="P218" s="12">
        <v>0</v>
      </c>
      <c r="Q218" s="13"/>
      <c r="R218" s="13"/>
      <c r="S218" s="14"/>
      <c r="T218" s="12">
        <v>0</v>
      </c>
      <c r="U218" s="13"/>
      <c r="V218" s="13"/>
      <c r="W218" s="14"/>
      <c r="X218" s="15"/>
      <c r="Y218" s="61"/>
      <c r="Z218" s="17"/>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15"/>
      <c r="Y219" s="61"/>
      <c r="Z219" s="17"/>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15"/>
      <c r="Y220" s="61"/>
      <c r="Z220" s="17"/>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15"/>
      <c r="Y221" s="61"/>
      <c r="Z221" s="17"/>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1114</v>
      </c>
      <c r="F222" s="22"/>
      <c r="G222" s="22"/>
      <c r="H222" s="23"/>
      <c r="I222" s="12">
        <v>0</v>
      </c>
      <c r="J222" s="14"/>
      <c r="K222" s="12">
        <v>0</v>
      </c>
      <c r="L222" s="14"/>
      <c r="M222" s="12">
        <v>0</v>
      </c>
      <c r="N222" s="13"/>
      <c r="O222" s="14"/>
      <c r="P222" s="12">
        <v>0</v>
      </c>
      <c r="Q222" s="13"/>
      <c r="R222" s="13"/>
      <c r="S222" s="14"/>
      <c r="T222" s="12">
        <v>0</v>
      </c>
      <c r="U222" s="13"/>
      <c r="V222" s="13"/>
      <c r="W222" s="14"/>
      <c r="X222" s="15"/>
      <c r="Y222" s="61"/>
      <c r="Z222" s="17"/>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15"/>
      <c r="Y223" s="61"/>
      <c r="Z223" s="17"/>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15"/>
      <c r="Y224" s="61"/>
      <c r="Z224" s="17"/>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15"/>
      <c r="Y225" s="61"/>
      <c r="Z225" s="17"/>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1115</v>
      </c>
      <c r="F226" s="22"/>
      <c r="G226" s="22"/>
      <c r="H226" s="23"/>
      <c r="I226" s="12">
        <v>0</v>
      </c>
      <c r="J226" s="14"/>
      <c r="K226" s="12">
        <v>0</v>
      </c>
      <c r="L226" s="14"/>
      <c r="M226" s="12">
        <v>0</v>
      </c>
      <c r="N226" s="13"/>
      <c r="O226" s="14"/>
      <c r="P226" s="12">
        <v>0</v>
      </c>
      <c r="Q226" s="13"/>
      <c r="R226" s="13"/>
      <c r="S226" s="14"/>
      <c r="T226" s="12">
        <v>0</v>
      </c>
      <c r="U226" s="13"/>
      <c r="V226" s="13"/>
      <c r="W226" s="14"/>
      <c r="X226" s="15"/>
      <c r="Y226" s="61"/>
      <c r="Z226" s="17"/>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15"/>
      <c r="Y227" s="61"/>
      <c r="Z227" s="17"/>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15"/>
      <c r="Y228" s="61"/>
      <c r="Z228" s="17"/>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15"/>
      <c r="Y229" s="61"/>
      <c r="Z229" s="17"/>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1116</v>
      </c>
      <c r="F230" s="22"/>
      <c r="G230" s="22"/>
      <c r="H230" s="23"/>
      <c r="I230" s="12">
        <v>0</v>
      </c>
      <c r="J230" s="14"/>
      <c r="K230" s="12">
        <v>0</v>
      </c>
      <c r="L230" s="14"/>
      <c r="M230" s="12">
        <v>0</v>
      </c>
      <c r="N230" s="13"/>
      <c r="O230" s="14"/>
      <c r="P230" s="12">
        <v>0</v>
      </c>
      <c r="Q230" s="13"/>
      <c r="R230" s="13"/>
      <c r="S230" s="14"/>
      <c r="T230" s="12">
        <v>0</v>
      </c>
      <c r="U230" s="13"/>
      <c r="V230" s="13"/>
      <c r="W230" s="14"/>
      <c r="X230" s="15"/>
      <c r="Y230" s="61"/>
      <c r="Z230" s="17"/>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15"/>
      <c r="Y231" s="61"/>
      <c r="Z231" s="17"/>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15"/>
      <c r="Y232" s="61"/>
      <c r="Z232" s="17"/>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15"/>
      <c r="Y233" s="61"/>
      <c r="Z233" s="17"/>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1117</v>
      </c>
      <c r="F234" s="22"/>
      <c r="G234" s="22"/>
      <c r="H234" s="23"/>
      <c r="I234" s="12">
        <v>0</v>
      </c>
      <c r="J234" s="14"/>
      <c r="K234" s="12">
        <v>0</v>
      </c>
      <c r="L234" s="14"/>
      <c r="M234" s="12">
        <v>0</v>
      </c>
      <c r="N234" s="13"/>
      <c r="O234" s="14"/>
      <c r="P234" s="12">
        <v>0</v>
      </c>
      <c r="Q234" s="13"/>
      <c r="R234" s="13"/>
      <c r="S234" s="14"/>
      <c r="T234" s="12">
        <v>0</v>
      </c>
      <c r="U234" s="13"/>
      <c r="V234" s="13"/>
      <c r="W234" s="14"/>
      <c r="X234" s="15"/>
      <c r="Y234" s="61"/>
      <c r="Z234" s="17"/>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15"/>
      <c r="Y235" s="61"/>
      <c r="Z235" s="17"/>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15"/>
      <c r="Y236" s="61"/>
      <c r="Z236" s="17"/>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15"/>
      <c r="Y237" s="61"/>
      <c r="Z237" s="17"/>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1118</v>
      </c>
      <c r="F238" s="22"/>
      <c r="G238" s="22"/>
      <c r="H238" s="23"/>
      <c r="I238" s="12">
        <v>0</v>
      </c>
      <c r="J238" s="14"/>
      <c r="K238" s="12">
        <v>0</v>
      </c>
      <c r="L238" s="14"/>
      <c r="M238" s="12">
        <v>0</v>
      </c>
      <c r="N238" s="13"/>
      <c r="O238" s="14"/>
      <c r="P238" s="12">
        <v>0</v>
      </c>
      <c r="Q238" s="13"/>
      <c r="R238" s="13"/>
      <c r="S238" s="14"/>
      <c r="T238" s="12">
        <v>0</v>
      </c>
      <c r="U238" s="13"/>
      <c r="V238" s="13"/>
      <c r="W238" s="14"/>
      <c r="X238" s="15"/>
      <c r="Y238" s="61"/>
      <c r="Z238" s="17"/>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15"/>
      <c r="Y239" s="61"/>
      <c r="Z239" s="17"/>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15"/>
      <c r="Y240" s="61"/>
      <c r="Z240" s="17"/>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15"/>
      <c r="Y241" s="61"/>
      <c r="Z241" s="17"/>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1119</v>
      </c>
      <c r="F242" s="22"/>
      <c r="G242" s="22"/>
      <c r="H242" s="23"/>
      <c r="I242" s="12">
        <v>0</v>
      </c>
      <c r="J242" s="14"/>
      <c r="K242" s="12">
        <v>0</v>
      </c>
      <c r="L242" s="14"/>
      <c r="M242" s="12">
        <v>0</v>
      </c>
      <c r="N242" s="13"/>
      <c r="O242" s="14"/>
      <c r="P242" s="12">
        <v>0</v>
      </c>
      <c r="Q242" s="13"/>
      <c r="R242" s="13"/>
      <c r="S242" s="14"/>
      <c r="T242" s="12">
        <v>0</v>
      </c>
      <c r="U242" s="13"/>
      <c r="V242" s="13"/>
      <c r="W242" s="14"/>
      <c r="X242" s="15"/>
      <c r="Y242" s="61"/>
      <c r="Z242" s="17"/>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15"/>
      <c r="Y243" s="61"/>
      <c r="Z243" s="17"/>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15"/>
      <c r="Y244" s="61"/>
      <c r="Z244" s="17"/>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15"/>
      <c r="Y245" s="61"/>
      <c r="Z245" s="17"/>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1120</v>
      </c>
      <c r="F246" s="22"/>
      <c r="G246" s="22"/>
      <c r="H246" s="23"/>
      <c r="I246" s="12">
        <v>0</v>
      </c>
      <c r="J246" s="14"/>
      <c r="K246" s="12">
        <v>0</v>
      </c>
      <c r="L246" s="14"/>
      <c r="M246" s="12">
        <v>0</v>
      </c>
      <c r="N246" s="13"/>
      <c r="O246" s="14"/>
      <c r="P246" s="12">
        <v>0</v>
      </c>
      <c r="Q246" s="13"/>
      <c r="R246" s="13"/>
      <c r="S246" s="14"/>
      <c r="T246" s="12">
        <v>0</v>
      </c>
      <c r="U246" s="13"/>
      <c r="V246" s="13"/>
      <c r="W246" s="14"/>
      <c r="X246" s="15"/>
      <c r="Y246" s="61"/>
      <c r="Z246" s="17"/>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15"/>
      <c r="Y247" s="61"/>
      <c r="Z247" s="17"/>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15"/>
      <c r="Y248" s="61"/>
      <c r="Z248" s="17"/>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15"/>
      <c r="Y249" s="61"/>
      <c r="Z249" s="17"/>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52" t="s">
        <v>1121</v>
      </c>
      <c r="F250" s="53"/>
      <c r="G250" s="53"/>
      <c r="H250" s="54"/>
      <c r="I250" s="12">
        <v>0</v>
      </c>
      <c r="J250" s="14"/>
      <c r="K250" s="12">
        <v>0</v>
      </c>
      <c r="L250" s="14"/>
      <c r="M250" s="12">
        <v>0</v>
      </c>
      <c r="N250" s="13"/>
      <c r="O250" s="14"/>
      <c r="P250" s="12">
        <v>0</v>
      </c>
      <c r="Q250" s="13"/>
      <c r="R250" s="13"/>
      <c r="S250" s="14"/>
      <c r="T250" s="12">
        <v>0</v>
      </c>
      <c r="U250" s="13"/>
      <c r="V250" s="13"/>
      <c r="W250" s="14"/>
      <c r="X250" s="15"/>
      <c r="Y250" s="61"/>
      <c r="Z250" s="17"/>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55"/>
      <c r="F251" s="56"/>
      <c r="G251" s="56"/>
      <c r="H251" s="57"/>
      <c r="I251" s="15"/>
      <c r="J251" s="17"/>
      <c r="K251" s="15"/>
      <c r="L251" s="17"/>
      <c r="M251" s="15"/>
      <c r="N251" s="16"/>
      <c r="O251" s="17"/>
      <c r="P251" s="15"/>
      <c r="Q251" s="16"/>
      <c r="R251" s="16"/>
      <c r="S251" s="17"/>
      <c r="T251" s="15"/>
      <c r="U251" s="16"/>
      <c r="V251" s="16"/>
      <c r="W251" s="17"/>
      <c r="X251" s="15"/>
      <c r="Y251" s="61"/>
      <c r="Z251" s="17"/>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55"/>
      <c r="F252" s="56"/>
      <c r="G252" s="56"/>
      <c r="H252" s="57"/>
      <c r="I252" s="15"/>
      <c r="J252" s="17"/>
      <c r="K252" s="15"/>
      <c r="L252" s="17"/>
      <c r="M252" s="15"/>
      <c r="N252" s="16"/>
      <c r="O252" s="17"/>
      <c r="P252" s="15"/>
      <c r="Q252" s="16"/>
      <c r="R252" s="16"/>
      <c r="S252" s="17"/>
      <c r="T252" s="15"/>
      <c r="U252" s="16"/>
      <c r="V252" s="16"/>
      <c r="W252" s="17"/>
      <c r="X252" s="15"/>
      <c r="Y252" s="61"/>
      <c r="Z252" s="17"/>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58"/>
      <c r="F253" s="59"/>
      <c r="G253" s="59"/>
      <c r="H253" s="60"/>
      <c r="I253" s="18"/>
      <c r="J253" s="20"/>
      <c r="K253" s="18"/>
      <c r="L253" s="20"/>
      <c r="M253" s="18"/>
      <c r="N253" s="19"/>
      <c r="O253" s="20"/>
      <c r="P253" s="18"/>
      <c r="Q253" s="19"/>
      <c r="R253" s="19"/>
      <c r="S253" s="20"/>
      <c r="T253" s="18"/>
      <c r="U253" s="19"/>
      <c r="V253" s="19"/>
      <c r="W253" s="20"/>
      <c r="X253" s="15"/>
      <c r="Y253" s="61"/>
      <c r="Z253" s="17"/>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1122</v>
      </c>
      <c r="F254" s="22"/>
      <c r="G254" s="22"/>
      <c r="H254" s="23"/>
      <c r="I254" s="12">
        <v>0</v>
      </c>
      <c r="J254" s="14"/>
      <c r="K254" s="12">
        <v>0</v>
      </c>
      <c r="L254" s="14"/>
      <c r="M254" s="12">
        <v>0</v>
      </c>
      <c r="N254" s="13"/>
      <c r="O254" s="14"/>
      <c r="P254" s="12">
        <v>0</v>
      </c>
      <c r="Q254" s="13"/>
      <c r="R254" s="13"/>
      <c r="S254" s="14"/>
      <c r="T254" s="12">
        <v>0</v>
      </c>
      <c r="U254" s="13"/>
      <c r="V254" s="13"/>
      <c r="W254" s="14"/>
      <c r="X254" s="15"/>
      <c r="Y254" s="61"/>
      <c r="Z254" s="17"/>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15"/>
      <c r="Y255" s="61"/>
      <c r="Z255" s="17"/>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15"/>
      <c r="Y256" s="61"/>
      <c r="Z256" s="17"/>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15"/>
      <c r="Y257" s="61"/>
      <c r="Z257" s="17"/>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1123</v>
      </c>
      <c r="F258" s="22"/>
      <c r="G258" s="22"/>
      <c r="H258" s="23"/>
      <c r="I258" s="12">
        <v>0</v>
      </c>
      <c r="J258" s="14"/>
      <c r="K258" s="12">
        <v>0</v>
      </c>
      <c r="L258" s="14"/>
      <c r="M258" s="12">
        <v>0</v>
      </c>
      <c r="N258" s="13"/>
      <c r="O258" s="14"/>
      <c r="P258" s="12">
        <v>0</v>
      </c>
      <c r="Q258" s="13"/>
      <c r="R258" s="13"/>
      <c r="S258" s="14"/>
      <c r="T258" s="12">
        <v>0</v>
      </c>
      <c r="U258" s="13"/>
      <c r="V258" s="13"/>
      <c r="W258" s="14"/>
      <c r="X258" s="15"/>
      <c r="Y258" s="61"/>
      <c r="Z258" s="17"/>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15"/>
      <c r="Y259" s="61"/>
      <c r="Z259" s="17"/>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15"/>
      <c r="Y260" s="61"/>
      <c r="Z260" s="17"/>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15"/>
      <c r="Y261" s="61"/>
      <c r="Z261" s="17"/>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1124</v>
      </c>
      <c r="F262" s="22"/>
      <c r="G262" s="22"/>
      <c r="H262" s="23"/>
      <c r="I262" s="12">
        <v>0</v>
      </c>
      <c r="J262" s="14"/>
      <c r="K262" s="12">
        <v>0</v>
      </c>
      <c r="L262" s="14"/>
      <c r="M262" s="12">
        <v>0</v>
      </c>
      <c r="N262" s="13"/>
      <c r="O262" s="14"/>
      <c r="P262" s="12">
        <v>0</v>
      </c>
      <c r="Q262" s="13"/>
      <c r="R262" s="13"/>
      <c r="S262" s="14"/>
      <c r="T262" s="12">
        <v>0</v>
      </c>
      <c r="U262" s="13"/>
      <c r="V262" s="13"/>
      <c r="W262" s="14"/>
      <c r="X262" s="15"/>
      <c r="Y262" s="61"/>
      <c r="Z262" s="17"/>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15"/>
      <c r="Y263" s="61"/>
      <c r="Z263" s="17"/>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15"/>
      <c r="Y264" s="61"/>
      <c r="Z264" s="17"/>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15"/>
      <c r="Y265" s="61"/>
      <c r="Z265" s="17"/>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21" t="s">
        <v>1125</v>
      </c>
      <c r="F266" s="22"/>
      <c r="G266" s="22"/>
      <c r="H266" s="23"/>
      <c r="I266" s="12">
        <v>0</v>
      </c>
      <c r="J266" s="14"/>
      <c r="K266" s="12">
        <v>0</v>
      </c>
      <c r="L266" s="14"/>
      <c r="M266" s="12">
        <v>0</v>
      </c>
      <c r="N266" s="13"/>
      <c r="O266" s="14"/>
      <c r="P266" s="12">
        <v>0</v>
      </c>
      <c r="Q266" s="13"/>
      <c r="R266" s="13"/>
      <c r="S266" s="14"/>
      <c r="T266" s="12">
        <v>0</v>
      </c>
      <c r="U266" s="13"/>
      <c r="V266" s="13"/>
      <c r="W266" s="14"/>
      <c r="X266" s="15"/>
      <c r="Y266" s="61"/>
      <c r="Z266" s="17"/>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24"/>
      <c r="F267" s="25"/>
      <c r="G267" s="25"/>
      <c r="H267" s="26"/>
      <c r="I267" s="15"/>
      <c r="J267" s="17"/>
      <c r="K267" s="15"/>
      <c r="L267" s="17"/>
      <c r="M267" s="15"/>
      <c r="N267" s="16"/>
      <c r="O267" s="17"/>
      <c r="P267" s="15"/>
      <c r="Q267" s="16"/>
      <c r="R267" s="16"/>
      <c r="S267" s="17"/>
      <c r="T267" s="15"/>
      <c r="U267" s="16"/>
      <c r="V267" s="16"/>
      <c r="W267" s="17"/>
      <c r="X267" s="15"/>
      <c r="Y267" s="61"/>
      <c r="Z267" s="17"/>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24"/>
      <c r="F268" s="25"/>
      <c r="G268" s="25"/>
      <c r="H268" s="26"/>
      <c r="I268" s="15"/>
      <c r="J268" s="17"/>
      <c r="K268" s="15"/>
      <c r="L268" s="17"/>
      <c r="M268" s="15"/>
      <c r="N268" s="16"/>
      <c r="O268" s="17"/>
      <c r="P268" s="15"/>
      <c r="Q268" s="16"/>
      <c r="R268" s="16"/>
      <c r="S268" s="17"/>
      <c r="T268" s="15"/>
      <c r="U268" s="16"/>
      <c r="V268" s="16"/>
      <c r="W268" s="17"/>
      <c r="X268" s="15"/>
      <c r="Y268" s="61"/>
      <c r="Z268" s="17"/>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27"/>
      <c r="F269" s="28"/>
      <c r="G269" s="28"/>
      <c r="H269" s="29"/>
      <c r="I269" s="18"/>
      <c r="J269" s="20"/>
      <c r="K269" s="18"/>
      <c r="L269" s="20"/>
      <c r="M269" s="18"/>
      <c r="N269" s="19"/>
      <c r="O269" s="20"/>
      <c r="P269" s="18"/>
      <c r="Q269" s="19"/>
      <c r="R269" s="19"/>
      <c r="S269" s="20"/>
      <c r="T269" s="18"/>
      <c r="U269" s="19"/>
      <c r="V269" s="19"/>
      <c r="W269" s="20"/>
      <c r="X269" s="15"/>
      <c r="Y269" s="61"/>
      <c r="Z269" s="17"/>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1126</v>
      </c>
      <c r="F270" s="22"/>
      <c r="G270" s="22"/>
      <c r="H270" s="23"/>
      <c r="I270" s="12">
        <v>0</v>
      </c>
      <c r="J270" s="14"/>
      <c r="K270" s="12">
        <v>0</v>
      </c>
      <c r="L270" s="14"/>
      <c r="M270" s="12">
        <v>0</v>
      </c>
      <c r="N270" s="13"/>
      <c r="O270" s="14"/>
      <c r="P270" s="12">
        <v>0</v>
      </c>
      <c r="Q270" s="13"/>
      <c r="R270" s="13"/>
      <c r="S270" s="14"/>
      <c r="T270" s="12">
        <v>0</v>
      </c>
      <c r="U270" s="13"/>
      <c r="V270" s="13"/>
      <c r="W270" s="14"/>
      <c r="X270" s="15"/>
      <c r="Y270" s="61"/>
      <c r="Z270" s="17"/>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16"/>
      <c r="V271" s="16"/>
      <c r="W271" s="17"/>
      <c r="X271" s="15"/>
      <c r="Y271" s="61"/>
      <c r="Z271" s="17"/>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16"/>
      <c r="V272" s="16"/>
      <c r="W272" s="17"/>
      <c r="X272" s="15"/>
      <c r="Y272" s="61"/>
      <c r="Z272" s="17"/>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15"/>
      <c r="Y273" s="61"/>
      <c r="Z273" s="17"/>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1127</v>
      </c>
      <c r="F274" s="22"/>
      <c r="G274" s="22"/>
      <c r="H274" s="23"/>
      <c r="I274" s="12">
        <v>0</v>
      </c>
      <c r="J274" s="14"/>
      <c r="K274" s="12">
        <v>0</v>
      </c>
      <c r="L274" s="14"/>
      <c r="M274" s="12">
        <v>0</v>
      </c>
      <c r="N274" s="13"/>
      <c r="O274" s="14"/>
      <c r="P274" s="12">
        <v>0</v>
      </c>
      <c r="Q274" s="13"/>
      <c r="R274" s="13"/>
      <c r="S274" s="14"/>
      <c r="T274" s="12">
        <v>0</v>
      </c>
      <c r="U274" s="13"/>
      <c r="V274" s="13"/>
      <c r="W274" s="14"/>
      <c r="X274" s="15"/>
      <c r="Y274" s="61"/>
      <c r="Z274" s="17"/>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15"/>
      <c r="Y275" s="61"/>
      <c r="Z275" s="17"/>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15"/>
      <c r="Y276" s="61"/>
      <c r="Z276" s="17"/>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15"/>
      <c r="Y277" s="61"/>
      <c r="Z277" s="17"/>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1128</v>
      </c>
      <c r="F278" s="22"/>
      <c r="G278" s="22"/>
      <c r="H278" s="23"/>
      <c r="I278" s="12">
        <v>0</v>
      </c>
      <c r="J278" s="14"/>
      <c r="K278" s="12">
        <v>0</v>
      </c>
      <c r="L278" s="14"/>
      <c r="M278" s="12">
        <v>0</v>
      </c>
      <c r="N278" s="13"/>
      <c r="O278" s="14"/>
      <c r="P278" s="12">
        <v>0</v>
      </c>
      <c r="Q278" s="13"/>
      <c r="R278" s="13"/>
      <c r="S278" s="14"/>
      <c r="T278" s="12">
        <v>0</v>
      </c>
      <c r="U278" s="13"/>
      <c r="V278" s="13"/>
      <c r="W278" s="14"/>
      <c r="X278" s="15"/>
      <c r="Y278" s="61"/>
      <c r="Z278" s="17"/>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15"/>
      <c r="Y279" s="61"/>
      <c r="Z279" s="17"/>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15"/>
      <c r="Y280" s="61"/>
      <c r="Z280" s="17"/>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15"/>
      <c r="Y281" s="61"/>
      <c r="Z281" s="17"/>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1129</v>
      </c>
      <c r="F282" s="22"/>
      <c r="G282" s="22"/>
      <c r="H282" s="23"/>
      <c r="I282" s="12">
        <v>0</v>
      </c>
      <c r="J282" s="14"/>
      <c r="K282" s="12">
        <v>0</v>
      </c>
      <c r="L282" s="14"/>
      <c r="M282" s="12">
        <v>0</v>
      </c>
      <c r="N282" s="13"/>
      <c r="O282" s="14"/>
      <c r="P282" s="12">
        <v>0</v>
      </c>
      <c r="Q282" s="13"/>
      <c r="R282" s="13"/>
      <c r="S282" s="14"/>
      <c r="T282" s="12">
        <v>0</v>
      </c>
      <c r="U282" s="13"/>
      <c r="V282" s="13"/>
      <c r="W282" s="14"/>
      <c r="X282" s="15"/>
      <c r="Y282" s="61"/>
      <c r="Z282" s="17"/>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15"/>
      <c r="Y283" s="61"/>
      <c r="Z283" s="17"/>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15"/>
      <c r="Y284" s="61"/>
      <c r="Z284" s="17"/>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15"/>
      <c r="Y285" s="61"/>
      <c r="Z285" s="17"/>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1130</v>
      </c>
      <c r="F286" s="22"/>
      <c r="G286" s="22"/>
      <c r="H286" s="23"/>
      <c r="I286" s="12">
        <v>0</v>
      </c>
      <c r="J286" s="14"/>
      <c r="K286" s="12">
        <v>0</v>
      </c>
      <c r="L286" s="14"/>
      <c r="M286" s="12">
        <v>0</v>
      </c>
      <c r="N286" s="13"/>
      <c r="O286" s="14"/>
      <c r="P286" s="12">
        <v>0</v>
      </c>
      <c r="Q286" s="13"/>
      <c r="R286" s="13"/>
      <c r="S286" s="14"/>
      <c r="T286" s="12">
        <v>0</v>
      </c>
      <c r="U286" s="13"/>
      <c r="V286" s="13"/>
      <c r="W286" s="14"/>
      <c r="X286" s="15"/>
      <c r="Y286" s="61"/>
      <c r="Z286" s="17"/>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15"/>
      <c r="Y287" s="61"/>
      <c r="Z287" s="17"/>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15"/>
      <c r="Y288" s="61"/>
      <c r="Z288" s="17"/>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15"/>
      <c r="Y289" s="61"/>
      <c r="Z289" s="17"/>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1131</v>
      </c>
      <c r="F290" s="22"/>
      <c r="G290" s="22"/>
      <c r="H290" s="23"/>
      <c r="I290" s="12">
        <v>0</v>
      </c>
      <c r="J290" s="14"/>
      <c r="K290" s="12">
        <v>0</v>
      </c>
      <c r="L290" s="14"/>
      <c r="M290" s="12">
        <v>0</v>
      </c>
      <c r="N290" s="13"/>
      <c r="O290" s="14"/>
      <c r="P290" s="12">
        <v>0</v>
      </c>
      <c r="Q290" s="13"/>
      <c r="R290" s="13"/>
      <c r="S290" s="14"/>
      <c r="T290" s="12">
        <v>0</v>
      </c>
      <c r="U290" s="13"/>
      <c r="V290" s="13"/>
      <c r="W290" s="14"/>
      <c r="X290" s="15"/>
      <c r="Y290" s="61"/>
      <c r="Z290" s="17"/>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15"/>
      <c r="Y291" s="61"/>
      <c r="Z291" s="17"/>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15"/>
      <c r="Y292" s="61"/>
      <c r="Z292" s="17"/>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15"/>
      <c r="Y293" s="61"/>
      <c r="Z293" s="17"/>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1132</v>
      </c>
      <c r="F294" s="22"/>
      <c r="G294" s="22"/>
      <c r="H294" s="23"/>
      <c r="I294" s="12">
        <v>0</v>
      </c>
      <c r="J294" s="14"/>
      <c r="K294" s="12">
        <v>0</v>
      </c>
      <c r="L294" s="14"/>
      <c r="M294" s="12">
        <v>0</v>
      </c>
      <c r="N294" s="13"/>
      <c r="O294" s="14"/>
      <c r="P294" s="12">
        <v>0</v>
      </c>
      <c r="Q294" s="13"/>
      <c r="R294" s="13"/>
      <c r="S294" s="14"/>
      <c r="T294" s="12">
        <v>0</v>
      </c>
      <c r="U294" s="13"/>
      <c r="V294" s="13"/>
      <c r="W294" s="14"/>
      <c r="X294" s="15"/>
      <c r="Y294" s="61"/>
      <c r="Z294" s="17"/>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15"/>
      <c r="Y295" s="61"/>
      <c r="Z295" s="17"/>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15"/>
      <c r="Y296" s="61"/>
      <c r="Z296" s="17"/>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15"/>
      <c r="Y297" s="61"/>
      <c r="Z297" s="17"/>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1133</v>
      </c>
      <c r="F298" s="22"/>
      <c r="G298" s="22"/>
      <c r="H298" s="23"/>
      <c r="I298" s="12">
        <v>0</v>
      </c>
      <c r="J298" s="14"/>
      <c r="K298" s="12">
        <v>0</v>
      </c>
      <c r="L298" s="14"/>
      <c r="M298" s="12">
        <v>0</v>
      </c>
      <c r="N298" s="13"/>
      <c r="O298" s="14"/>
      <c r="P298" s="12">
        <v>0</v>
      </c>
      <c r="Q298" s="13"/>
      <c r="R298" s="13"/>
      <c r="S298" s="14"/>
      <c r="T298" s="12">
        <v>0</v>
      </c>
      <c r="U298" s="13"/>
      <c r="V298" s="13"/>
      <c r="W298" s="14"/>
      <c r="X298" s="15"/>
      <c r="Y298" s="61"/>
      <c r="Z298" s="17"/>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15"/>
      <c r="Y299" s="61"/>
      <c r="Z299" s="17"/>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15"/>
      <c r="Y300" s="61"/>
      <c r="Z300" s="17"/>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15"/>
      <c r="Y301" s="61"/>
      <c r="Z301" s="17"/>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1134</v>
      </c>
      <c r="F302" s="22"/>
      <c r="G302" s="22"/>
      <c r="H302" s="23"/>
      <c r="I302" s="12">
        <v>0</v>
      </c>
      <c r="J302" s="14"/>
      <c r="K302" s="12">
        <v>0</v>
      </c>
      <c r="L302" s="14"/>
      <c r="M302" s="12">
        <v>0</v>
      </c>
      <c r="N302" s="13"/>
      <c r="O302" s="14"/>
      <c r="P302" s="12">
        <v>0</v>
      </c>
      <c r="Q302" s="13"/>
      <c r="R302" s="13"/>
      <c r="S302" s="14"/>
      <c r="T302" s="12">
        <v>0</v>
      </c>
      <c r="U302" s="13"/>
      <c r="V302" s="13"/>
      <c r="W302" s="14"/>
      <c r="X302" s="15"/>
      <c r="Y302" s="61"/>
      <c r="Z302" s="17"/>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15"/>
      <c r="Y303" s="61"/>
      <c r="Z303" s="17"/>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15"/>
      <c r="Y304" s="61"/>
      <c r="Z304" s="17"/>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15"/>
      <c r="Y305" s="61"/>
      <c r="Z305" s="17"/>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1135</v>
      </c>
      <c r="F306" s="22"/>
      <c r="G306" s="22"/>
      <c r="H306" s="23"/>
      <c r="I306" s="12">
        <v>0</v>
      </c>
      <c r="J306" s="14"/>
      <c r="K306" s="12">
        <v>0</v>
      </c>
      <c r="L306" s="14"/>
      <c r="M306" s="12">
        <v>0</v>
      </c>
      <c r="N306" s="13"/>
      <c r="O306" s="14"/>
      <c r="P306" s="12">
        <v>0</v>
      </c>
      <c r="Q306" s="13"/>
      <c r="R306" s="13"/>
      <c r="S306" s="14"/>
      <c r="T306" s="12">
        <v>0</v>
      </c>
      <c r="U306" s="13"/>
      <c r="V306" s="13"/>
      <c r="W306" s="14"/>
      <c r="X306" s="15"/>
      <c r="Y306" s="61"/>
      <c r="Z306" s="17"/>
      <c r="AA306" s="15"/>
      <c r="AB306" s="61"/>
      <c r="AC306" s="17"/>
      <c r="AD306" s="12">
        <v>0</v>
      </c>
      <c r="AE306" s="13"/>
      <c r="AF306" s="13"/>
      <c r="AG306" s="13"/>
      <c r="AH306" s="13"/>
      <c r="AI306" s="14"/>
      <c r="AJ306" s="12">
        <v>0</v>
      </c>
      <c r="AK306" s="13"/>
      <c r="AL306" s="13"/>
      <c r="AM306" s="14"/>
      <c r="AN306" s="12">
        <v>1</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15"/>
      <c r="Y307" s="61"/>
      <c r="Z307" s="17"/>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15"/>
      <c r="Y308" s="61"/>
      <c r="Z308" s="17"/>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15"/>
      <c r="Y309" s="61"/>
      <c r="Z309" s="17"/>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1136</v>
      </c>
      <c r="F310" s="22"/>
      <c r="G310" s="22"/>
      <c r="H310" s="23"/>
      <c r="I310" s="12">
        <v>0</v>
      </c>
      <c r="J310" s="14"/>
      <c r="K310" s="12">
        <v>0</v>
      </c>
      <c r="L310" s="14"/>
      <c r="M310" s="12">
        <v>0</v>
      </c>
      <c r="N310" s="13"/>
      <c r="O310" s="14"/>
      <c r="P310" s="12">
        <v>0</v>
      </c>
      <c r="Q310" s="13"/>
      <c r="R310" s="13"/>
      <c r="S310" s="14"/>
      <c r="T310" s="12">
        <v>0</v>
      </c>
      <c r="U310" s="13"/>
      <c r="V310" s="13"/>
      <c r="W310" s="14"/>
      <c r="X310" s="15"/>
      <c r="Y310" s="61"/>
      <c r="Z310" s="17"/>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15"/>
      <c r="Y311" s="61"/>
      <c r="Z311" s="17"/>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15"/>
      <c r="Y312" s="61"/>
      <c r="Z312" s="17"/>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15"/>
      <c r="Y313" s="61"/>
      <c r="Z313" s="17"/>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1137</v>
      </c>
      <c r="F314" s="22"/>
      <c r="G314" s="22"/>
      <c r="H314" s="23"/>
      <c r="I314" s="12">
        <v>12</v>
      </c>
      <c r="J314" s="14"/>
      <c r="K314" s="12">
        <v>0</v>
      </c>
      <c r="L314" s="14"/>
      <c r="M314" s="12">
        <v>0</v>
      </c>
      <c r="N314" s="13"/>
      <c r="O314" s="14"/>
      <c r="P314" s="12">
        <v>0</v>
      </c>
      <c r="Q314" s="13"/>
      <c r="R314" s="13"/>
      <c r="S314" s="14"/>
      <c r="T314" s="12">
        <v>0</v>
      </c>
      <c r="U314" s="13"/>
      <c r="V314" s="13"/>
      <c r="W314" s="14"/>
      <c r="X314" s="15"/>
      <c r="Y314" s="61"/>
      <c r="Z314" s="17"/>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15"/>
      <c r="Y315" s="61"/>
      <c r="Z315" s="17"/>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15"/>
      <c r="Y316" s="61"/>
      <c r="Z316" s="17"/>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15"/>
      <c r="Y317" s="61"/>
      <c r="Z317" s="17"/>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1138</v>
      </c>
      <c r="F318" s="22"/>
      <c r="G318" s="22"/>
      <c r="H318" s="23"/>
      <c r="I318" s="12">
        <v>0</v>
      </c>
      <c r="J318" s="14"/>
      <c r="K318" s="12">
        <v>0</v>
      </c>
      <c r="L318" s="14"/>
      <c r="M318" s="12">
        <v>0</v>
      </c>
      <c r="N318" s="13"/>
      <c r="O318" s="14"/>
      <c r="P318" s="12">
        <v>0</v>
      </c>
      <c r="Q318" s="13"/>
      <c r="R318" s="13"/>
      <c r="S318" s="14"/>
      <c r="T318" s="12">
        <v>0</v>
      </c>
      <c r="U318" s="13"/>
      <c r="V318" s="13"/>
      <c r="W318" s="14"/>
      <c r="X318" s="15"/>
      <c r="Y318" s="61"/>
      <c r="Z318" s="17"/>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15"/>
      <c r="Y319" s="61"/>
      <c r="Z319" s="17"/>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15"/>
      <c r="Y320" s="61"/>
      <c r="Z320" s="17"/>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15"/>
      <c r="Y321" s="61"/>
      <c r="Z321" s="17"/>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1139</v>
      </c>
      <c r="F322" s="22"/>
      <c r="G322" s="22"/>
      <c r="H322" s="23"/>
      <c r="I322" s="12">
        <v>0</v>
      </c>
      <c r="J322" s="14"/>
      <c r="K322" s="12">
        <v>0</v>
      </c>
      <c r="L322" s="14"/>
      <c r="M322" s="12">
        <v>0</v>
      </c>
      <c r="N322" s="13"/>
      <c r="O322" s="14"/>
      <c r="P322" s="12">
        <v>0</v>
      </c>
      <c r="Q322" s="13"/>
      <c r="R322" s="13"/>
      <c r="S322" s="14"/>
      <c r="T322" s="12">
        <v>0</v>
      </c>
      <c r="U322" s="13"/>
      <c r="V322" s="13"/>
      <c r="W322" s="14"/>
      <c r="X322" s="15"/>
      <c r="Y322" s="61"/>
      <c r="Z322" s="17"/>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15"/>
      <c r="Y323" s="61"/>
      <c r="Z323" s="17"/>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15"/>
      <c r="Y324" s="61"/>
      <c r="Z324" s="17"/>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15"/>
      <c r="Y325" s="61"/>
      <c r="Z325" s="17"/>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1140</v>
      </c>
      <c r="F326" s="22"/>
      <c r="G326" s="22"/>
      <c r="H326" s="23"/>
      <c r="I326" s="12">
        <v>0</v>
      </c>
      <c r="J326" s="14"/>
      <c r="K326" s="12">
        <v>0</v>
      </c>
      <c r="L326" s="14"/>
      <c r="M326" s="12">
        <v>0</v>
      </c>
      <c r="N326" s="13"/>
      <c r="O326" s="14"/>
      <c r="P326" s="12">
        <v>0</v>
      </c>
      <c r="Q326" s="13"/>
      <c r="R326" s="13"/>
      <c r="S326" s="14"/>
      <c r="T326" s="12">
        <v>0</v>
      </c>
      <c r="U326" s="13"/>
      <c r="V326" s="13"/>
      <c r="W326" s="14"/>
      <c r="X326" s="15"/>
      <c r="Y326" s="61"/>
      <c r="Z326" s="17"/>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15"/>
      <c r="Y327" s="61"/>
      <c r="Z327" s="17"/>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15"/>
      <c r="Y328" s="61"/>
      <c r="Z328" s="17"/>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15"/>
      <c r="Y329" s="61"/>
      <c r="Z329" s="17"/>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1141</v>
      </c>
      <c r="F330" s="22"/>
      <c r="G330" s="22"/>
      <c r="H330" s="23"/>
      <c r="I330" s="12">
        <v>0</v>
      </c>
      <c r="J330" s="14"/>
      <c r="K330" s="12">
        <v>0</v>
      </c>
      <c r="L330" s="14"/>
      <c r="M330" s="12">
        <v>0</v>
      </c>
      <c r="N330" s="13"/>
      <c r="O330" s="14"/>
      <c r="P330" s="12">
        <v>0</v>
      </c>
      <c r="Q330" s="13"/>
      <c r="R330" s="13"/>
      <c r="S330" s="14"/>
      <c r="T330" s="12"/>
      <c r="U330" s="13"/>
      <c r="V330" s="13"/>
      <c r="W330" s="14"/>
      <c r="X330" s="15"/>
      <c r="Y330" s="61"/>
      <c r="Z330" s="17"/>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15"/>
      <c r="Y331" s="61"/>
      <c r="Z331" s="17"/>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15"/>
      <c r="Y332" s="61"/>
      <c r="Z332" s="17"/>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15"/>
      <c r="Y333" s="61"/>
      <c r="Z333" s="17"/>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1142</v>
      </c>
      <c r="F334" s="22"/>
      <c r="G334" s="22"/>
      <c r="H334" s="23"/>
      <c r="I334" s="12">
        <v>0</v>
      </c>
      <c r="J334" s="14"/>
      <c r="K334" s="12">
        <v>0</v>
      </c>
      <c r="L334" s="14"/>
      <c r="M334" s="12">
        <v>0</v>
      </c>
      <c r="N334" s="13"/>
      <c r="O334" s="14"/>
      <c r="P334" s="12">
        <v>0</v>
      </c>
      <c r="Q334" s="13"/>
      <c r="R334" s="13"/>
      <c r="S334" s="14"/>
      <c r="T334" s="12">
        <v>0</v>
      </c>
      <c r="U334" s="13"/>
      <c r="V334" s="13"/>
      <c r="W334" s="14"/>
      <c r="X334" s="15"/>
      <c r="Y334" s="61"/>
      <c r="Z334" s="17"/>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15"/>
      <c r="Y335" s="61"/>
      <c r="Z335" s="17"/>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15"/>
      <c r="Y336" s="61"/>
      <c r="Z336" s="17"/>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15"/>
      <c r="Y337" s="61"/>
      <c r="Z337" s="17"/>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1143</v>
      </c>
      <c r="F338" s="22"/>
      <c r="G338" s="22"/>
      <c r="H338" s="23"/>
      <c r="I338" s="12">
        <v>0</v>
      </c>
      <c r="J338" s="14"/>
      <c r="K338" s="12">
        <v>0</v>
      </c>
      <c r="L338" s="14"/>
      <c r="M338" s="12">
        <v>0</v>
      </c>
      <c r="N338" s="13"/>
      <c r="O338" s="14"/>
      <c r="P338" s="12">
        <v>0</v>
      </c>
      <c r="Q338" s="13"/>
      <c r="R338" s="13"/>
      <c r="S338" s="14"/>
      <c r="T338" s="12">
        <v>0</v>
      </c>
      <c r="U338" s="13"/>
      <c r="V338" s="13"/>
      <c r="W338" s="14"/>
      <c r="X338" s="15"/>
      <c r="Y338" s="61"/>
      <c r="Z338" s="17"/>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15"/>
      <c r="Y339" s="61"/>
      <c r="Z339" s="17"/>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15"/>
      <c r="Y340" s="61"/>
      <c r="Z340" s="17"/>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15"/>
      <c r="Y341" s="61"/>
      <c r="Z341" s="17"/>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1144</v>
      </c>
      <c r="F342" s="22"/>
      <c r="G342" s="22"/>
      <c r="H342" s="23"/>
      <c r="I342" s="12">
        <v>0</v>
      </c>
      <c r="J342" s="14"/>
      <c r="K342" s="12">
        <v>0</v>
      </c>
      <c r="L342" s="14"/>
      <c r="M342" s="12">
        <v>0</v>
      </c>
      <c r="N342" s="13"/>
      <c r="O342" s="14"/>
      <c r="P342" s="12">
        <v>0</v>
      </c>
      <c r="Q342" s="13"/>
      <c r="R342" s="13"/>
      <c r="S342" s="14"/>
      <c r="T342" s="12">
        <v>0</v>
      </c>
      <c r="U342" s="13"/>
      <c r="V342" s="13"/>
      <c r="W342" s="14"/>
      <c r="X342" s="15"/>
      <c r="Y342" s="61"/>
      <c r="Z342" s="17"/>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15"/>
      <c r="Y343" s="61"/>
      <c r="Z343" s="17"/>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15"/>
      <c r="Y344" s="61"/>
      <c r="Z344" s="17"/>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15"/>
      <c r="Y345" s="61"/>
      <c r="Z345" s="17"/>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1145</v>
      </c>
      <c r="F346" s="22"/>
      <c r="G346" s="22"/>
      <c r="H346" s="23"/>
      <c r="I346" s="12">
        <v>1</v>
      </c>
      <c r="J346" s="14"/>
      <c r="K346" s="12">
        <v>0</v>
      </c>
      <c r="L346" s="14"/>
      <c r="M346" s="12">
        <v>0</v>
      </c>
      <c r="N346" s="13"/>
      <c r="O346" s="14"/>
      <c r="P346" s="12">
        <v>0</v>
      </c>
      <c r="Q346" s="13"/>
      <c r="R346" s="13"/>
      <c r="S346" s="14"/>
      <c r="T346" s="12">
        <v>0</v>
      </c>
      <c r="U346" s="13"/>
      <c r="V346" s="13"/>
      <c r="W346" s="14"/>
      <c r="X346" s="15"/>
      <c r="Y346" s="61"/>
      <c r="Z346" s="17"/>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15"/>
      <c r="Y347" s="61"/>
      <c r="Z347" s="17"/>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15"/>
      <c r="Y348" s="61"/>
      <c r="Z348" s="17"/>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15"/>
      <c r="Y349" s="61"/>
      <c r="Z349" s="17"/>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1146</v>
      </c>
      <c r="F350" s="22"/>
      <c r="G350" s="22"/>
      <c r="H350" s="23"/>
      <c r="I350" s="12">
        <v>0</v>
      </c>
      <c r="J350" s="14"/>
      <c r="K350" s="12">
        <v>0</v>
      </c>
      <c r="L350" s="14"/>
      <c r="M350" s="12">
        <v>0</v>
      </c>
      <c r="N350" s="13"/>
      <c r="O350" s="14"/>
      <c r="P350" s="12">
        <v>0</v>
      </c>
      <c r="Q350" s="13"/>
      <c r="R350" s="13"/>
      <c r="S350" s="14"/>
      <c r="T350" s="12">
        <v>0</v>
      </c>
      <c r="U350" s="13"/>
      <c r="V350" s="13"/>
      <c r="W350" s="14"/>
      <c r="X350" s="15"/>
      <c r="Y350" s="61"/>
      <c r="Z350" s="17"/>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15"/>
      <c r="Y351" s="61"/>
      <c r="Z351" s="17"/>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15"/>
      <c r="Y352" s="61"/>
      <c r="Z352" s="17"/>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15"/>
      <c r="Y353" s="61"/>
      <c r="Z353" s="17"/>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1147</v>
      </c>
      <c r="F354" s="22"/>
      <c r="G354" s="22"/>
      <c r="H354" s="23"/>
      <c r="I354" s="12">
        <v>9</v>
      </c>
      <c r="J354" s="14"/>
      <c r="K354" s="12">
        <v>0</v>
      </c>
      <c r="L354" s="14"/>
      <c r="M354" s="12">
        <v>5</v>
      </c>
      <c r="N354" s="13"/>
      <c r="O354" s="14"/>
      <c r="P354" s="12">
        <v>3</v>
      </c>
      <c r="Q354" s="13"/>
      <c r="R354" s="13"/>
      <c r="S354" s="14"/>
      <c r="T354" s="12">
        <v>2</v>
      </c>
      <c r="U354" s="13"/>
      <c r="V354" s="13"/>
      <c r="W354" s="14"/>
      <c r="X354" s="15"/>
      <c r="Y354" s="61"/>
      <c r="Z354" s="17"/>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15"/>
      <c r="Y355" s="61"/>
      <c r="Z355" s="17"/>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15"/>
      <c r="Y356" s="61"/>
      <c r="Z356" s="17"/>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15"/>
      <c r="Y357" s="61"/>
      <c r="Z357" s="17"/>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1148</v>
      </c>
      <c r="F358" s="22"/>
      <c r="G358" s="22"/>
      <c r="H358" s="23"/>
      <c r="I358" s="12">
        <v>4</v>
      </c>
      <c r="J358" s="14"/>
      <c r="K358" s="12">
        <v>0</v>
      </c>
      <c r="L358" s="14"/>
      <c r="M358" s="12">
        <v>2</v>
      </c>
      <c r="N358" s="13"/>
      <c r="O358" s="14"/>
      <c r="P358" s="12">
        <v>1</v>
      </c>
      <c r="Q358" s="13"/>
      <c r="R358" s="13"/>
      <c r="S358" s="14"/>
      <c r="T358" s="12">
        <v>1</v>
      </c>
      <c r="U358" s="13"/>
      <c r="V358" s="13"/>
      <c r="W358" s="14"/>
      <c r="X358" s="15"/>
      <c r="Y358" s="61"/>
      <c r="Z358" s="17"/>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15"/>
      <c r="Y359" s="61"/>
      <c r="Z359" s="17"/>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15"/>
      <c r="Y360" s="61"/>
      <c r="Z360" s="17"/>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18"/>
      <c r="Y361" s="19"/>
      <c r="Z361" s="20"/>
      <c r="AA361" s="18"/>
      <c r="AB361" s="19"/>
      <c r="AC361" s="20"/>
      <c r="AD361" s="18"/>
      <c r="AE361" s="19"/>
      <c r="AF361" s="19"/>
      <c r="AG361" s="19"/>
      <c r="AH361" s="19"/>
      <c r="AI361" s="20"/>
      <c r="AJ361" s="18"/>
      <c r="AK361" s="19"/>
      <c r="AL361" s="19"/>
      <c r="AM361" s="20"/>
      <c r="AN361" s="18"/>
      <c r="AO361" s="19"/>
      <c r="AP361" s="19"/>
      <c r="AQ361" s="19"/>
      <c r="AR361" s="19"/>
      <c r="AS361" s="20"/>
    </row>
  </sheetData>
  <mergeCells count="826">
    <mergeCell ref="A13:D13"/>
    <mergeCell ref="A4:D12"/>
    <mergeCell ref="A1:D3"/>
    <mergeCell ref="AA2:AC361"/>
    <mergeCell ref="X2:Z361"/>
    <mergeCell ref="AN358:AS361"/>
    <mergeCell ref="AJ354:AM357"/>
    <mergeCell ref="AN354:AS357"/>
    <mergeCell ref="E358:H361"/>
    <mergeCell ref="I358:J361"/>
    <mergeCell ref="K358:L361"/>
    <mergeCell ref="M358:O361"/>
    <mergeCell ref="P358:S361"/>
    <mergeCell ref="T358:W361"/>
    <mergeCell ref="AD358:AI361"/>
    <mergeCell ref="AJ358:AM361"/>
    <mergeCell ref="AD350:AI353"/>
    <mergeCell ref="AJ350:AM353"/>
    <mergeCell ref="AN350:AS353"/>
    <mergeCell ref="E354:H357"/>
    <mergeCell ref="I354:J357"/>
    <mergeCell ref="K354:L357"/>
    <mergeCell ref="M354:O357"/>
    <mergeCell ref="P354:S357"/>
    <mergeCell ref="AN342:AS345"/>
    <mergeCell ref="E346:H349"/>
    <mergeCell ref="I346:J349"/>
    <mergeCell ref="K346:L349"/>
    <mergeCell ref="M346:O349"/>
    <mergeCell ref="P346:S349"/>
    <mergeCell ref="T346:W349"/>
    <mergeCell ref="AD346:AI349"/>
    <mergeCell ref="AJ346:AM349"/>
    <mergeCell ref="AN346:AS349"/>
    <mergeCell ref="E342:H345"/>
    <mergeCell ref="I342:J345"/>
    <mergeCell ref="K342:L345"/>
    <mergeCell ref="M342:O345"/>
    <mergeCell ref="P342:S345"/>
    <mergeCell ref="T342:W345"/>
    <mergeCell ref="AD342:AI345"/>
    <mergeCell ref="AJ342:AM345"/>
    <mergeCell ref="T354:W357"/>
    <mergeCell ref="AD354:AI357"/>
    <mergeCell ref="E350:H353"/>
    <mergeCell ref="I350:J353"/>
    <mergeCell ref="K350:L353"/>
    <mergeCell ref="M350:O353"/>
    <mergeCell ref="P350:S353"/>
    <mergeCell ref="T350:W353"/>
    <mergeCell ref="AD334:AI337"/>
    <mergeCell ref="AJ334:AM337"/>
    <mergeCell ref="AN334:AS337"/>
    <mergeCell ref="E338:H341"/>
    <mergeCell ref="I338:J341"/>
    <mergeCell ref="K338:L341"/>
    <mergeCell ref="M338:O341"/>
    <mergeCell ref="P338:S341"/>
    <mergeCell ref="T338:W341"/>
    <mergeCell ref="AD338:AI341"/>
    <mergeCell ref="E334:H337"/>
    <mergeCell ref="I334:J337"/>
    <mergeCell ref="K334:L337"/>
    <mergeCell ref="M334:O337"/>
    <mergeCell ref="P334:S337"/>
    <mergeCell ref="T334:W337"/>
    <mergeCell ref="AJ338:AM341"/>
    <mergeCell ref="AN338:AS341"/>
    <mergeCell ref="E330:H333"/>
    <mergeCell ref="I330:J333"/>
    <mergeCell ref="K330:L333"/>
    <mergeCell ref="M330:O333"/>
    <mergeCell ref="P330:S333"/>
    <mergeCell ref="T330:W333"/>
    <mergeCell ref="AD330:AI333"/>
    <mergeCell ref="AJ330:AM333"/>
    <mergeCell ref="AN330:AS333"/>
    <mergeCell ref="E326:H329"/>
    <mergeCell ref="I326:J329"/>
    <mergeCell ref="K326:L329"/>
    <mergeCell ref="M326:O329"/>
    <mergeCell ref="P326:S329"/>
    <mergeCell ref="T326:W329"/>
    <mergeCell ref="AD326:AI329"/>
    <mergeCell ref="AJ326:AM329"/>
    <mergeCell ref="AN326:AS329"/>
    <mergeCell ref="AD318:AI321"/>
    <mergeCell ref="AJ318:AM321"/>
    <mergeCell ref="AN318:AS321"/>
    <mergeCell ref="E322:H325"/>
    <mergeCell ref="I322:J325"/>
    <mergeCell ref="K322:L325"/>
    <mergeCell ref="M322:O325"/>
    <mergeCell ref="P322:S325"/>
    <mergeCell ref="T322:W325"/>
    <mergeCell ref="AD322:AI325"/>
    <mergeCell ref="E318:H321"/>
    <mergeCell ref="I318:J321"/>
    <mergeCell ref="K318:L321"/>
    <mergeCell ref="M318:O321"/>
    <mergeCell ref="P318:S321"/>
    <mergeCell ref="T318:W321"/>
    <mergeCell ref="AJ322:AM325"/>
    <mergeCell ref="AN322:AS325"/>
    <mergeCell ref="E314:H317"/>
    <mergeCell ref="I314:J317"/>
    <mergeCell ref="K314:L317"/>
    <mergeCell ref="M314:O317"/>
    <mergeCell ref="P314:S317"/>
    <mergeCell ref="T314:W317"/>
    <mergeCell ref="AD314:AI317"/>
    <mergeCell ref="AJ314:AM317"/>
    <mergeCell ref="AN314:AS317"/>
    <mergeCell ref="E310:H313"/>
    <mergeCell ref="I310:J313"/>
    <mergeCell ref="K310:L313"/>
    <mergeCell ref="M310:O313"/>
    <mergeCell ref="P310:S313"/>
    <mergeCell ref="T310:W313"/>
    <mergeCell ref="AD310:AI313"/>
    <mergeCell ref="AJ310:AM313"/>
    <mergeCell ref="AN310:AS313"/>
    <mergeCell ref="AD302:AI305"/>
    <mergeCell ref="AJ302:AM305"/>
    <mergeCell ref="AN302:AS305"/>
    <mergeCell ref="E306:H309"/>
    <mergeCell ref="I306:J309"/>
    <mergeCell ref="K306:L309"/>
    <mergeCell ref="M306:O309"/>
    <mergeCell ref="P306:S309"/>
    <mergeCell ref="T306:W309"/>
    <mergeCell ref="AD306:AI309"/>
    <mergeCell ref="E302:H305"/>
    <mergeCell ref="I302:J305"/>
    <mergeCell ref="K302:L305"/>
    <mergeCell ref="M302:O305"/>
    <mergeCell ref="P302:S305"/>
    <mergeCell ref="T302:W305"/>
    <mergeCell ref="AJ306:AM309"/>
    <mergeCell ref="AN306:AS309"/>
    <mergeCell ref="E298:H301"/>
    <mergeCell ref="I298:J301"/>
    <mergeCell ref="K298:L301"/>
    <mergeCell ref="M298:O301"/>
    <mergeCell ref="P298:S301"/>
    <mergeCell ref="T298:W301"/>
    <mergeCell ref="AD298:AI301"/>
    <mergeCell ref="AJ298:AM301"/>
    <mergeCell ref="AN298:AS301"/>
    <mergeCell ref="E294:H297"/>
    <mergeCell ref="I294:J297"/>
    <mergeCell ref="K294:L297"/>
    <mergeCell ref="M294:O297"/>
    <mergeCell ref="P294:S297"/>
    <mergeCell ref="T294:W297"/>
    <mergeCell ref="AD294:AI297"/>
    <mergeCell ref="AJ294:AM297"/>
    <mergeCell ref="AN294:AS297"/>
    <mergeCell ref="AD286:AI289"/>
    <mergeCell ref="AJ286:AM289"/>
    <mergeCell ref="AN286:AS289"/>
    <mergeCell ref="E290:H293"/>
    <mergeCell ref="I290:J293"/>
    <mergeCell ref="K290:L293"/>
    <mergeCell ref="M290:O293"/>
    <mergeCell ref="P290:S293"/>
    <mergeCell ref="T290:W293"/>
    <mergeCell ref="AD290:AI293"/>
    <mergeCell ref="E286:H289"/>
    <mergeCell ref="I286:J289"/>
    <mergeCell ref="K286:L289"/>
    <mergeCell ref="M286:O289"/>
    <mergeCell ref="P286:S289"/>
    <mergeCell ref="T286:W289"/>
    <mergeCell ref="AJ290:AM293"/>
    <mergeCell ref="AN290:AS293"/>
    <mergeCell ref="E282:H285"/>
    <mergeCell ref="I282:J285"/>
    <mergeCell ref="K282:L285"/>
    <mergeCell ref="M282:O285"/>
    <mergeCell ref="P282:S285"/>
    <mergeCell ref="T282:W285"/>
    <mergeCell ref="AD282:AI285"/>
    <mergeCell ref="AJ282:AM285"/>
    <mergeCell ref="AN282:AS285"/>
    <mergeCell ref="E278:H281"/>
    <mergeCell ref="I278:J281"/>
    <mergeCell ref="K278:L281"/>
    <mergeCell ref="M278:O281"/>
    <mergeCell ref="P278:S281"/>
    <mergeCell ref="T278:W281"/>
    <mergeCell ref="AD278:AI281"/>
    <mergeCell ref="AJ278:AM281"/>
    <mergeCell ref="AN278:AS281"/>
    <mergeCell ref="AD270:AI273"/>
    <mergeCell ref="AJ270:AM273"/>
    <mergeCell ref="AN270:AS273"/>
    <mergeCell ref="E274:H277"/>
    <mergeCell ref="I274:J277"/>
    <mergeCell ref="K274:L277"/>
    <mergeCell ref="M274:O277"/>
    <mergeCell ref="P274:S277"/>
    <mergeCell ref="T274:W277"/>
    <mergeCell ref="AD274:AI277"/>
    <mergeCell ref="E270:H273"/>
    <mergeCell ref="I270:J273"/>
    <mergeCell ref="K270:L273"/>
    <mergeCell ref="M270:O273"/>
    <mergeCell ref="P270:S273"/>
    <mergeCell ref="T270:W273"/>
    <mergeCell ref="AJ274:AM277"/>
    <mergeCell ref="AN274:AS277"/>
    <mergeCell ref="E266:H269"/>
    <mergeCell ref="I266:J269"/>
    <mergeCell ref="K266:L269"/>
    <mergeCell ref="M266:O269"/>
    <mergeCell ref="P266:S269"/>
    <mergeCell ref="T266:W269"/>
    <mergeCell ref="AD266:AI269"/>
    <mergeCell ref="AJ266:AM269"/>
    <mergeCell ref="AN266:AS269"/>
    <mergeCell ref="E262:H265"/>
    <mergeCell ref="I262:J265"/>
    <mergeCell ref="K262:L265"/>
    <mergeCell ref="M262:O265"/>
    <mergeCell ref="P262:S265"/>
    <mergeCell ref="T262:W265"/>
    <mergeCell ref="AD262:AI265"/>
    <mergeCell ref="AJ262:AM265"/>
    <mergeCell ref="AN262:AS265"/>
    <mergeCell ref="AD254:AI257"/>
    <mergeCell ref="AJ254:AM257"/>
    <mergeCell ref="AN254:AS257"/>
    <mergeCell ref="E258:H261"/>
    <mergeCell ref="I258:J261"/>
    <mergeCell ref="K258:L261"/>
    <mergeCell ref="M258:O261"/>
    <mergeCell ref="P258:S261"/>
    <mergeCell ref="T258:W261"/>
    <mergeCell ref="AD258:AI261"/>
    <mergeCell ref="E254:H257"/>
    <mergeCell ref="I254:J257"/>
    <mergeCell ref="K254:L257"/>
    <mergeCell ref="M254:O257"/>
    <mergeCell ref="P254:S257"/>
    <mergeCell ref="T254:W257"/>
    <mergeCell ref="AJ258:AM261"/>
    <mergeCell ref="AN258:AS261"/>
    <mergeCell ref="E250:H253"/>
    <mergeCell ref="I250:J253"/>
    <mergeCell ref="K250:L253"/>
    <mergeCell ref="M250:O253"/>
    <mergeCell ref="P250:S253"/>
    <mergeCell ref="T250:W253"/>
    <mergeCell ref="AD250:AI253"/>
    <mergeCell ref="AJ250:AM253"/>
    <mergeCell ref="AN250:AS253"/>
    <mergeCell ref="E246:H249"/>
    <mergeCell ref="I246:J249"/>
    <mergeCell ref="K246:L249"/>
    <mergeCell ref="M246:O249"/>
    <mergeCell ref="P246:S249"/>
    <mergeCell ref="T246:W249"/>
    <mergeCell ref="AD246:AI249"/>
    <mergeCell ref="AJ246:AM249"/>
    <mergeCell ref="AN246:AS249"/>
    <mergeCell ref="AD238:AI241"/>
    <mergeCell ref="AJ238:AM241"/>
    <mergeCell ref="AN238:AS241"/>
    <mergeCell ref="E242:H245"/>
    <mergeCell ref="I242:J245"/>
    <mergeCell ref="K242:L245"/>
    <mergeCell ref="M242:O245"/>
    <mergeCell ref="P242:S245"/>
    <mergeCell ref="T242:W245"/>
    <mergeCell ref="AD242:AI245"/>
    <mergeCell ref="E238:H241"/>
    <mergeCell ref="I238:J241"/>
    <mergeCell ref="K238:L241"/>
    <mergeCell ref="M238:O241"/>
    <mergeCell ref="P238:S241"/>
    <mergeCell ref="T238:W241"/>
    <mergeCell ref="AJ242:AM245"/>
    <mergeCell ref="AN242:AS245"/>
    <mergeCell ref="E234:H237"/>
    <mergeCell ref="I234:J237"/>
    <mergeCell ref="K234:L237"/>
    <mergeCell ref="M234:O237"/>
    <mergeCell ref="P234:S237"/>
    <mergeCell ref="T234:W237"/>
    <mergeCell ref="AD234:AI237"/>
    <mergeCell ref="AJ234:AM237"/>
    <mergeCell ref="AN234:AS237"/>
    <mergeCell ref="E230:H233"/>
    <mergeCell ref="I230:J233"/>
    <mergeCell ref="K230:L233"/>
    <mergeCell ref="M230:O233"/>
    <mergeCell ref="P230:S233"/>
    <mergeCell ref="T230:W233"/>
    <mergeCell ref="AD230:AI233"/>
    <mergeCell ref="AJ230:AM233"/>
    <mergeCell ref="AN230:AS233"/>
    <mergeCell ref="AD222:AI225"/>
    <mergeCell ref="AJ222:AM225"/>
    <mergeCell ref="AN222:AS225"/>
    <mergeCell ref="E226:H229"/>
    <mergeCell ref="I226:J229"/>
    <mergeCell ref="K226:L229"/>
    <mergeCell ref="M226:O229"/>
    <mergeCell ref="P226:S229"/>
    <mergeCell ref="T226:W229"/>
    <mergeCell ref="AD226:AI229"/>
    <mergeCell ref="E222:H225"/>
    <mergeCell ref="I222:J225"/>
    <mergeCell ref="K222:L225"/>
    <mergeCell ref="M222:O225"/>
    <mergeCell ref="P222:S225"/>
    <mergeCell ref="T222:W225"/>
    <mergeCell ref="AJ226:AM229"/>
    <mergeCell ref="AN226:AS229"/>
    <mergeCell ref="E218:H221"/>
    <mergeCell ref="I218:J221"/>
    <mergeCell ref="K218:L221"/>
    <mergeCell ref="M218:O221"/>
    <mergeCell ref="P218:S221"/>
    <mergeCell ref="T218:W221"/>
    <mergeCell ref="AD218:AI221"/>
    <mergeCell ref="AJ218:AM221"/>
    <mergeCell ref="AN218:AS221"/>
    <mergeCell ref="E214:H217"/>
    <mergeCell ref="I214:J217"/>
    <mergeCell ref="K214:L217"/>
    <mergeCell ref="M214:O217"/>
    <mergeCell ref="P214:S217"/>
    <mergeCell ref="T214:W217"/>
    <mergeCell ref="AD214:AI217"/>
    <mergeCell ref="AJ214:AM217"/>
    <mergeCell ref="AN214:AS217"/>
    <mergeCell ref="AD206:AI209"/>
    <mergeCell ref="AJ206:AM209"/>
    <mergeCell ref="AN206:AS209"/>
    <mergeCell ref="E210:H213"/>
    <mergeCell ref="I210:J213"/>
    <mergeCell ref="K210:L213"/>
    <mergeCell ref="M210:O213"/>
    <mergeCell ref="P210:S213"/>
    <mergeCell ref="T210:W213"/>
    <mergeCell ref="AD210:AI213"/>
    <mergeCell ref="E206:H209"/>
    <mergeCell ref="I206:J209"/>
    <mergeCell ref="K206:L209"/>
    <mergeCell ref="M206:O209"/>
    <mergeCell ref="P206:S209"/>
    <mergeCell ref="T206:W209"/>
    <mergeCell ref="AJ210:AM213"/>
    <mergeCell ref="AN210:AS213"/>
    <mergeCell ref="E202:H205"/>
    <mergeCell ref="I202:J205"/>
    <mergeCell ref="K202:L205"/>
    <mergeCell ref="M202:O205"/>
    <mergeCell ref="P202:S205"/>
    <mergeCell ref="T202:W205"/>
    <mergeCell ref="AD202:AI205"/>
    <mergeCell ref="AJ202:AM205"/>
    <mergeCell ref="AN202:AS205"/>
    <mergeCell ref="E198:H201"/>
    <mergeCell ref="I198:J201"/>
    <mergeCell ref="K198:L201"/>
    <mergeCell ref="M198:O201"/>
    <mergeCell ref="P198:S201"/>
    <mergeCell ref="T198:W201"/>
    <mergeCell ref="AD198:AI201"/>
    <mergeCell ref="AJ198:AM201"/>
    <mergeCell ref="AN198:AS201"/>
    <mergeCell ref="AD190:AI193"/>
    <mergeCell ref="AJ190:AM193"/>
    <mergeCell ref="AN190:AS193"/>
    <mergeCell ref="E194:H197"/>
    <mergeCell ref="I194:J197"/>
    <mergeCell ref="K194:L197"/>
    <mergeCell ref="M194:O197"/>
    <mergeCell ref="P194:S197"/>
    <mergeCell ref="T194:W197"/>
    <mergeCell ref="AD194:AI197"/>
    <mergeCell ref="E190:H193"/>
    <mergeCell ref="I190:J193"/>
    <mergeCell ref="K190:L193"/>
    <mergeCell ref="M190:O193"/>
    <mergeCell ref="P190:S193"/>
    <mergeCell ref="T190:W193"/>
    <mergeCell ref="AJ194:AM197"/>
    <mergeCell ref="AN194:AS197"/>
    <mergeCell ref="E186:H189"/>
    <mergeCell ref="I186:J189"/>
    <mergeCell ref="K186:L189"/>
    <mergeCell ref="M186:O189"/>
    <mergeCell ref="P186:S189"/>
    <mergeCell ref="T186:W189"/>
    <mergeCell ref="AD186:AI189"/>
    <mergeCell ref="AJ186:AM189"/>
    <mergeCell ref="AN186:AS189"/>
    <mergeCell ref="E182:H185"/>
    <mergeCell ref="I182:J185"/>
    <mergeCell ref="K182:L185"/>
    <mergeCell ref="M182:O185"/>
    <mergeCell ref="P182:S185"/>
    <mergeCell ref="T182:W185"/>
    <mergeCell ref="AD182:AI185"/>
    <mergeCell ref="AJ182:AM185"/>
    <mergeCell ref="AN182:AS185"/>
    <mergeCell ref="AD174:AI177"/>
    <mergeCell ref="AJ174:AM177"/>
    <mergeCell ref="AN174:AS177"/>
    <mergeCell ref="E178:H181"/>
    <mergeCell ref="I178:J181"/>
    <mergeCell ref="K178:L181"/>
    <mergeCell ref="M178:O181"/>
    <mergeCell ref="P178:S181"/>
    <mergeCell ref="T178:W181"/>
    <mergeCell ref="AD178:AI181"/>
    <mergeCell ref="E174:H177"/>
    <mergeCell ref="I174:J177"/>
    <mergeCell ref="K174:L177"/>
    <mergeCell ref="M174:O177"/>
    <mergeCell ref="P174:S177"/>
    <mergeCell ref="T174:W177"/>
    <mergeCell ref="AJ178:AM181"/>
    <mergeCell ref="AN178:AS181"/>
    <mergeCell ref="E170:H173"/>
    <mergeCell ref="I170:J173"/>
    <mergeCell ref="K170:L173"/>
    <mergeCell ref="M170:O173"/>
    <mergeCell ref="P170:S173"/>
    <mergeCell ref="T170:W173"/>
    <mergeCell ref="AD170:AI173"/>
    <mergeCell ref="AJ170:AM173"/>
    <mergeCell ref="AN170:AS173"/>
    <mergeCell ref="E166:H169"/>
    <mergeCell ref="I166:J169"/>
    <mergeCell ref="K166:L169"/>
    <mergeCell ref="M166:O169"/>
    <mergeCell ref="P166:S169"/>
    <mergeCell ref="T166:W169"/>
    <mergeCell ref="AD166:AI169"/>
    <mergeCell ref="AJ166:AM169"/>
    <mergeCell ref="AN166:AS169"/>
    <mergeCell ref="AD158:AI161"/>
    <mergeCell ref="AJ158:AM161"/>
    <mergeCell ref="AN158:AS161"/>
    <mergeCell ref="E162:H165"/>
    <mergeCell ref="I162:J165"/>
    <mergeCell ref="K162:L165"/>
    <mergeCell ref="M162:O165"/>
    <mergeCell ref="P162:S165"/>
    <mergeCell ref="T162:W165"/>
    <mergeCell ref="AD162:AI165"/>
    <mergeCell ref="E158:H161"/>
    <mergeCell ref="I158:J161"/>
    <mergeCell ref="K158:L161"/>
    <mergeCell ref="M158:O161"/>
    <mergeCell ref="P158:S161"/>
    <mergeCell ref="T158:W161"/>
    <mergeCell ref="AJ162:AM165"/>
    <mergeCell ref="AN162:AS165"/>
    <mergeCell ref="E154:H157"/>
    <mergeCell ref="I154:J157"/>
    <mergeCell ref="K154:L157"/>
    <mergeCell ref="M154:O157"/>
    <mergeCell ref="P154:S157"/>
    <mergeCell ref="T154:W157"/>
    <mergeCell ref="AD154:AI157"/>
    <mergeCell ref="AJ154:AM157"/>
    <mergeCell ref="AN154:AS157"/>
    <mergeCell ref="E150:H153"/>
    <mergeCell ref="I150:J153"/>
    <mergeCell ref="K150:L153"/>
    <mergeCell ref="M150:O153"/>
    <mergeCell ref="P150:S153"/>
    <mergeCell ref="T150:W153"/>
    <mergeCell ref="AD150:AI153"/>
    <mergeCell ref="AJ150:AM153"/>
    <mergeCell ref="AN150:AS153"/>
    <mergeCell ref="AD142:AI145"/>
    <mergeCell ref="AJ142:AM145"/>
    <mergeCell ref="AN142:AS145"/>
    <mergeCell ref="E146:H149"/>
    <mergeCell ref="I146:J149"/>
    <mergeCell ref="K146:L149"/>
    <mergeCell ref="M146:O149"/>
    <mergeCell ref="P146:S149"/>
    <mergeCell ref="T146:W149"/>
    <mergeCell ref="AD146:AI149"/>
    <mergeCell ref="E142:H145"/>
    <mergeCell ref="I142:J145"/>
    <mergeCell ref="K142:L145"/>
    <mergeCell ref="M142:O145"/>
    <mergeCell ref="P142:S145"/>
    <mergeCell ref="T142:W145"/>
    <mergeCell ref="AJ146:AM149"/>
    <mergeCell ref="AN146:AS149"/>
    <mergeCell ref="E138:H141"/>
    <mergeCell ref="I138:J141"/>
    <mergeCell ref="K138:L141"/>
    <mergeCell ref="M138:O141"/>
    <mergeCell ref="P138:S141"/>
    <mergeCell ref="T138:W141"/>
    <mergeCell ref="AD138:AI141"/>
    <mergeCell ref="AJ138:AM141"/>
    <mergeCell ref="AN138:AS141"/>
    <mergeCell ref="E134:H137"/>
    <mergeCell ref="I134:J137"/>
    <mergeCell ref="K134:L137"/>
    <mergeCell ref="M134:O137"/>
    <mergeCell ref="P134:S137"/>
    <mergeCell ref="T134:W137"/>
    <mergeCell ref="AD134:AI137"/>
    <mergeCell ref="AJ134:AM137"/>
    <mergeCell ref="AN134:AS137"/>
    <mergeCell ref="AD126:AI129"/>
    <mergeCell ref="AJ126:AM129"/>
    <mergeCell ref="AN126:AS129"/>
    <mergeCell ref="E130:H133"/>
    <mergeCell ref="I130:J133"/>
    <mergeCell ref="K130:L133"/>
    <mergeCell ref="M130:O133"/>
    <mergeCell ref="P130:S133"/>
    <mergeCell ref="T130:W133"/>
    <mergeCell ref="AD130:AI133"/>
    <mergeCell ref="E126:H129"/>
    <mergeCell ref="I126:J129"/>
    <mergeCell ref="K126:L129"/>
    <mergeCell ref="M126:O129"/>
    <mergeCell ref="P126:S129"/>
    <mergeCell ref="T126:W129"/>
    <mergeCell ref="AJ130:AM133"/>
    <mergeCell ref="AN130:AS133"/>
    <mergeCell ref="E122:H125"/>
    <mergeCell ref="I122:J125"/>
    <mergeCell ref="K122:L125"/>
    <mergeCell ref="M122:O125"/>
    <mergeCell ref="P122:S125"/>
    <mergeCell ref="T122:W125"/>
    <mergeCell ref="AD122:AI125"/>
    <mergeCell ref="AJ122:AM125"/>
    <mergeCell ref="AN122:AS125"/>
    <mergeCell ref="E118:H121"/>
    <mergeCell ref="I118:J121"/>
    <mergeCell ref="K118:L121"/>
    <mergeCell ref="M118:O121"/>
    <mergeCell ref="P118:S121"/>
    <mergeCell ref="T118:W121"/>
    <mergeCell ref="AD118:AI121"/>
    <mergeCell ref="AJ118:AM121"/>
    <mergeCell ref="AN118:AS121"/>
    <mergeCell ref="AD110:AI113"/>
    <mergeCell ref="AJ110:AM113"/>
    <mergeCell ref="AN110:AS113"/>
    <mergeCell ref="E114:H117"/>
    <mergeCell ref="I114:J117"/>
    <mergeCell ref="K114:L117"/>
    <mergeCell ref="M114:O117"/>
    <mergeCell ref="P114:S117"/>
    <mergeCell ref="T114:W117"/>
    <mergeCell ref="AD114:AI117"/>
    <mergeCell ref="E110:H113"/>
    <mergeCell ref="I110:J113"/>
    <mergeCell ref="K110:L113"/>
    <mergeCell ref="M110:O113"/>
    <mergeCell ref="P110:S113"/>
    <mergeCell ref="T110:W113"/>
    <mergeCell ref="AJ114:AM117"/>
    <mergeCell ref="AN114:AS117"/>
    <mergeCell ref="E106:H109"/>
    <mergeCell ref="I106:J109"/>
    <mergeCell ref="K106:L109"/>
    <mergeCell ref="M106:O109"/>
    <mergeCell ref="P106:S109"/>
    <mergeCell ref="T106:W109"/>
    <mergeCell ref="AD106:AI109"/>
    <mergeCell ref="AJ106:AM109"/>
    <mergeCell ref="AN106:AS109"/>
    <mergeCell ref="E102:H105"/>
    <mergeCell ref="I102:J105"/>
    <mergeCell ref="K102:L105"/>
    <mergeCell ref="M102:O105"/>
    <mergeCell ref="P102:S105"/>
    <mergeCell ref="T102:W105"/>
    <mergeCell ref="AD102:AI105"/>
    <mergeCell ref="AJ102:AM105"/>
    <mergeCell ref="AN102:AS105"/>
    <mergeCell ref="AD94:AI97"/>
    <mergeCell ref="AJ94:AM97"/>
    <mergeCell ref="AN94:AS97"/>
    <mergeCell ref="E98:H101"/>
    <mergeCell ref="I98:J101"/>
    <mergeCell ref="K98:L101"/>
    <mergeCell ref="M98:O101"/>
    <mergeCell ref="P98:S101"/>
    <mergeCell ref="T98:W101"/>
    <mergeCell ref="AD98:AI101"/>
    <mergeCell ref="E94:H97"/>
    <mergeCell ref="I94:J97"/>
    <mergeCell ref="K94:L97"/>
    <mergeCell ref="M94:O97"/>
    <mergeCell ref="P94:S97"/>
    <mergeCell ref="T94:W97"/>
    <mergeCell ref="AJ98:AM101"/>
    <mergeCell ref="AN98:AS101"/>
    <mergeCell ref="E90:H93"/>
    <mergeCell ref="I90:J93"/>
    <mergeCell ref="K90:L93"/>
    <mergeCell ref="M90:O93"/>
    <mergeCell ref="P90:S93"/>
    <mergeCell ref="T90:W93"/>
    <mergeCell ref="AD90:AI93"/>
    <mergeCell ref="AJ90:AM93"/>
    <mergeCell ref="AN90:AS93"/>
    <mergeCell ref="E86:H89"/>
    <mergeCell ref="I86:J89"/>
    <mergeCell ref="K86:L89"/>
    <mergeCell ref="M86:O89"/>
    <mergeCell ref="P86:S89"/>
    <mergeCell ref="T86:W89"/>
    <mergeCell ref="AD86:AI89"/>
    <mergeCell ref="AJ86:AM89"/>
    <mergeCell ref="AN86:AS89"/>
    <mergeCell ref="AD78:AI81"/>
    <mergeCell ref="AJ78:AM81"/>
    <mergeCell ref="AN78:AS81"/>
    <mergeCell ref="E82:H85"/>
    <mergeCell ref="I82:J85"/>
    <mergeCell ref="K82:L85"/>
    <mergeCell ref="M82:O85"/>
    <mergeCell ref="P82:S85"/>
    <mergeCell ref="T82:W85"/>
    <mergeCell ref="AD82:AI85"/>
    <mergeCell ref="E78:H81"/>
    <mergeCell ref="I78:J81"/>
    <mergeCell ref="K78:L81"/>
    <mergeCell ref="M78:O81"/>
    <mergeCell ref="P78:S81"/>
    <mergeCell ref="T78:W81"/>
    <mergeCell ref="AJ82:AM85"/>
    <mergeCell ref="AN82:AS85"/>
    <mergeCell ref="E74:H77"/>
    <mergeCell ref="I74:J77"/>
    <mergeCell ref="K74:L77"/>
    <mergeCell ref="M74:O77"/>
    <mergeCell ref="P74:S77"/>
    <mergeCell ref="T74:W77"/>
    <mergeCell ref="AD74:AI77"/>
    <mergeCell ref="AJ74:AM77"/>
    <mergeCell ref="AN74:AS77"/>
    <mergeCell ref="E70:H73"/>
    <mergeCell ref="I70:J73"/>
    <mergeCell ref="K70:L73"/>
    <mergeCell ref="M70:O73"/>
    <mergeCell ref="P70:S73"/>
    <mergeCell ref="T70:W73"/>
    <mergeCell ref="AD70:AI73"/>
    <mergeCell ref="AJ70:AM73"/>
    <mergeCell ref="AN70:AS73"/>
    <mergeCell ref="AD62:AI65"/>
    <mergeCell ref="AJ62:AM65"/>
    <mergeCell ref="AN62:AS65"/>
    <mergeCell ref="E66:H69"/>
    <mergeCell ref="I66:J69"/>
    <mergeCell ref="K66:L69"/>
    <mergeCell ref="M66:O69"/>
    <mergeCell ref="P66:S69"/>
    <mergeCell ref="T66:W69"/>
    <mergeCell ref="AD66:AI69"/>
    <mergeCell ref="E62:H65"/>
    <mergeCell ref="I62:J65"/>
    <mergeCell ref="K62:L65"/>
    <mergeCell ref="M62:O65"/>
    <mergeCell ref="P62:S65"/>
    <mergeCell ref="T62:W65"/>
    <mergeCell ref="AJ66:AM69"/>
    <mergeCell ref="AN66:AS69"/>
    <mergeCell ref="E58:H61"/>
    <mergeCell ref="I58:J61"/>
    <mergeCell ref="K58:L61"/>
    <mergeCell ref="M58:O61"/>
    <mergeCell ref="P58:S61"/>
    <mergeCell ref="T58:W61"/>
    <mergeCell ref="AD58:AI61"/>
    <mergeCell ref="AJ58:AM61"/>
    <mergeCell ref="AN58:AS61"/>
    <mergeCell ref="E54:H57"/>
    <mergeCell ref="I54:J57"/>
    <mergeCell ref="K54:L57"/>
    <mergeCell ref="M54:O57"/>
    <mergeCell ref="P54:S57"/>
    <mergeCell ref="T54:W57"/>
    <mergeCell ref="AD54:AI57"/>
    <mergeCell ref="AJ54:AM57"/>
    <mergeCell ref="AN54:AS57"/>
    <mergeCell ref="AD46:AI49"/>
    <mergeCell ref="AJ46:AM49"/>
    <mergeCell ref="AN46:AS49"/>
    <mergeCell ref="E50:H53"/>
    <mergeCell ref="I50:J53"/>
    <mergeCell ref="K50:L53"/>
    <mergeCell ref="M50:O53"/>
    <mergeCell ref="P50:S53"/>
    <mergeCell ref="T50:W53"/>
    <mergeCell ref="AD50:AI53"/>
    <mergeCell ref="E46:H49"/>
    <mergeCell ref="I46:J49"/>
    <mergeCell ref="K46:L49"/>
    <mergeCell ref="M46:O49"/>
    <mergeCell ref="P46:S49"/>
    <mergeCell ref="T46:W49"/>
    <mergeCell ref="AJ50:AM53"/>
    <mergeCell ref="AN50:AS53"/>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AD30:AI33"/>
    <mergeCell ref="AJ30:AM33"/>
    <mergeCell ref="AN30:AS33"/>
    <mergeCell ref="E34:H37"/>
    <mergeCell ref="I34:J37"/>
    <mergeCell ref="K34:L37"/>
    <mergeCell ref="M34:O37"/>
    <mergeCell ref="P34:S37"/>
    <mergeCell ref="T34:W37"/>
    <mergeCell ref="AD34:AI37"/>
    <mergeCell ref="E30:H33"/>
    <mergeCell ref="I30:J33"/>
    <mergeCell ref="K30:L33"/>
    <mergeCell ref="M30:O33"/>
    <mergeCell ref="P30:S33"/>
    <mergeCell ref="T30:W33"/>
    <mergeCell ref="AJ34:AM37"/>
    <mergeCell ref="AN34:AS37"/>
    <mergeCell ref="AN22:AS25"/>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E18:H21"/>
    <mergeCell ref="I18:J21"/>
    <mergeCell ref="K18:L21"/>
    <mergeCell ref="M18:O21"/>
    <mergeCell ref="P18:S21"/>
    <mergeCell ref="T18:W21"/>
    <mergeCell ref="AD18:AI21"/>
    <mergeCell ref="AJ18:AM21"/>
    <mergeCell ref="AN18:AS21"/>
    <mergeCell ref="AN10:AS13"/>
    <mergeCell ref="E14:H17"/>
    <mergeCell ref="I14:J17"/>
    <mergeCell ref="K14:L17"/>
    <mergeCell ref="M14:O17"/>
    <mergeCell ref="P14:S17"/>
    <mergeCell ref="T14:W17"/>
    <mergeCell ref="AD14:AI17"/>
    <mergeCell ref="AJ14:AM17"/>
    <mergeCell ref="E10:H13"/>
    <mergeCell ref="I10:J13"/>
    <mergeCell ref="K10:L13"/>
    <mergeCell ref="M10:O13"/>
    <mergeCell ref="P10:S13"/>
    <mergeCell ref="T10:W13"/>
    <mergeCell ref="AD10:AI13"/>
    <mergeCell ref="AJ10:AM13"/>
    <mergeCell ref="AN14:AS17"/>
    <mergeCell ref="AN2:AS5"/>
    <mergeCell ref="E6:H9"/>
    <mergeCell ref="I6:J9"/>
    <mergeCell ref="K6:L9"/>
    <mergeCell ref="M6:O9"/>
    <mergeCell ref="P6:S9"/>
    <mergeCell ref="T6:W9"/>
    <mergeCell ref="AD6:AI9"/>
    <mergeCell ref="AJ6:AM9"/>
    <mergeCell ref="AN6:AS9"/>
    <mergeCell ref="P2:S5"/>
    <mergeCell ref="T2:W5"/>
    <mergeCell ref="AD2:AI5"/>
    <mergeCell ref="AJ2:AM5"/>
    <mergeCell ref="E2:H5"/>
    <mergeCell ref="I2:J5"/>
    <mergeCell ref="K2:L5"/>
    <mergeCell ref="M2:O5"/>
    <mergeCell ref="T1:W1"/>
    <mergeCell ref="X1:Z1"/>
    <mergeCell ref="AA1:AC1"/>
    <mergeCell ref="AD1:AI1"/>
    <mergeCell ref="AJ1:AM1"/>
    <mergeCell ref="AN1:AS1"/>
    <mergeCell ref="E1:H1"/>
    <mergeCell ref="I1:J1"/>
    <mergeCell ref="K1:L1"/>
    <mergeCell ref="M1:O1"/>
    <mergeCell ref="P1:S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7DC22-2BC5-4D24-B10F-0DCCEBBE8EA4}">
  <dimension ref="A1:AS377"/>
  <sheetViews>
    <sheetView zoomScaleNormal="100" workbookViewId="0">
      <selection activeCell="E18" sqref="E18:H21"/>
    </sheetView>
  </sheetViews>
  <sheetFormatPr baseColWidth="10" defaultRowHeight="15" x14ac:dyDescent="0.25"/>
  <sheetData>
    <row r="1" spans="1:45" ht="15.75" customHeight="1" thickBot="1" x14ac:dyDescent="0.3">
      <c r="A1" s="12" t="s">
        <v>1244</v>
      </c>
      <c r="B1" s="13"/>
      <c r="C1" s="13"/>
      <c r="D1" s="14"/>
      <c r="E1" s="43" t="s">
        <v>0</v>
      </c>
      <c r="F1" s="44"/>
      <c r="G1" s="44"/>
      <c r="H1" s="45"/>
      <c r="I1" s="46" t="s">
        <v>8</v>
      </c>
      <c r="J1" s="47"/>
      <c r="K1" s="48" t="s">
        <v>9</v>
      </c>
      <c r="L1" s="49"/>
      <c r="M1" s="50" t="s">
        <v>10</v>
      </c>
      <c r="N1" s="51"/>
      <c r="O1" s="51"/>
      <c r="P1" s="7" t="s">
        <v>1</v>
      </c>
      <c r="Q1" s="8"/>
      <c r="R1" s="8"/>
      <c r="S1" s="8"/>
      <c r="T1" s="9" t="s">
        <v>2</v>
      </c>
      <c r="U1" s="10"/>
      <c r="V1" s="10"/>
      <c r="W1" s="11"/>
      <c r="X1" s="30" t="s">
        <v>6</v>
      </c>
      <c r="Y1" s="30"/>
      <c r="Z1" s="30"/>
      <c r="AA1" s="31" t="s">
        <v>7</v>
      </c>
      <c r="AB1" s="32"/>
      <c r="AC1" s="33"/>
      <c r="AD1" s="34" t="s">
        <v>4</v>
      </c>
      <c r="AE1" s="35"/>
      <c r="AF1" s="35"/>
      <c r="AG1" s="35"/>
      <c r="AH1" s="35"/>
      <c r="AI1" s="36"/>
      <c r="AJ1" s="37" t="s">
        <v>3</v>
      </c>
      <c r="AK1" s="38"/>
      <c r="AL1" s="38"/>
      <c r="AM1" s="39"/>
      <c r="AN1" s="40" t="s">
        <v>5</v>
      </c>
      <c r="AO1" s="41"/>
      <c r="AP1" s="41"/>
      <c r="AQ1" s="41"/>
      <c r="AR1" s="41"/>
      <c r="AS1" s="42"/>
    </row>
    <row r="2" spans="1:45" x14ac:dyDescent="0.25">
      <c r="A2" s="15"/>
      <c r="B2" s="61"/>
      <c r="C2" s="61"/>
      <c r="D2" s="17"/>
      <c r="E2" s="21" t="s">
        <v>1149</v>
      </c>
      <c r="F2" s="22"/>
      <c r="G2" s="22"/>
      <c r="H2" s="23"/>
      <c r="I2" s="12">
        <v>53</v>
      </c>
      <c r="J2" s="14"/>
      <c r="K2" s="12">
        <v>0</v>
      </c>
      <c r="L2" s="14"/>
      <c r="M2" s="12">
        <v>2</v>
      </c>
      <c r="N2" s="13"/>
      <c r="O2" s="14"/>
      <c r="P2" s="12">
        <v>1</v>
      </c>
      <c r="Q2" s="13"/>
      <c r="R2" s="13"/>
      <c r="S2" s="14"/>
      <c r="T2" s="12">
        <v>1</v>
      </c>
      <c r="U2" s="13"/>
      <c r="V2" s="13"/>
      <c r="W2" s="14"/>
      <c r="X2" s="12">
        <v>13</v>
      </c>
      <c r="Y2" s="13"/>
      <c r="Z2" s="14"/>
      <c r="AA2" s="12">
        <v>813</v>
      </c>
      <c r="AB2" s="13"/>
      <c r="AC2" s="14"/>
      <c r="AD2" s="12">
        <v>0</v>
      </c>
      <c r="AE2" s="13"/>
      <c r="AF2" s="13"/>
      <c r="AG2" s="13"/>
      <c r="AH2" s="13"/>
      <c r="AI2" s="14"/>
      <c r="AJ2" s="12">
        <v>0</v>
      </c>
      <c r="AK2" s="13"/>
      <c r="AL2" s="13"/>
      <c r="AM2" s="14"/>
      <c r="AN2" s="12">
        <v>0</v>
      </c>
      <c r="AO2" s="13"/>
      <c r="AP2" s="13"/>
      <c r="AQ2" s="13"/>
      <c r="AR2" s="13"/>
      <c r="AS2" s="14"/>
    </row>
    <row r="3" spans="1:45" ht="15.75" thickBot="1" x14ac:dyDescent="0.3">
      <c r="A3" s="18"/>
      <c r="B3" s="19"/>
      <c r="C3" s="19"/>
      <c r="D3" s="20"/>
      <c r="E3" s="24"/>
      <c r="F3" s="25"/>
      <c r="G3" s="25"/>
      <c r="H3" s="26"/>
      <c r="I3" s="15"/>
      <c r="J3" s="17"/>
      <c r="K3" s="15"/>
      <c r="L3" s="17"/>
      <c r="M3" s="15"/>
      <c r="N3" s="16"/>
      <c r="O3" s="17"/>
      <c r="P3" s="15"/>
      <c r="Q3" s="16"/>
      <c r="R3" s="16"/>
      <c r="S3" s="17"/>
      <c r="T3" s="15"/>
      <c r="U3" s="16"/>
      <c r="V3" s="16"/>
      <c r="W3" s="17"/>
      <c r="X3" s="15"/>
      <c r="Y3" s="61"/>
      <c r="Z3" s="17"/>
      <c r="AA3" s="15"/>
      <c r="AB3" s="61"/>
      <c r="AC3" s="17"/>
      <c r="AD3" s="15"/>
      <c r="AE3" s="16"/>
      <c r="AF3" s="16"/>
      <c r="AG3" s="16"/>
      <c r="AH3" s="16"/>
      <c r="AI3" s="17"/>
      <c r="AJ3" s="15"/>
      <c r="AK3" s="16"/>
      <c r="AL3" s="16"/>
      <c r="AM3" s="17"/>
      <c r="AN3" s="15"/>
      <c r="AO3" s="16"/>
      <c r="AP3" s="16"/>
      <c r="AQ3" s="16"/>
      <c r="AR3" s="16"/>
      <c r="AS3" s="17"/>
    </row>
    <row r="4" spans="1:45" x14ac:dyDescent="0.25">
      <c r="A4" s="75"/>
      <c r="B4" s="76"/>
      <c r="C4" s="76"/>
      <c r="D4" s="77"/>
      <c r="E4" s="24"/>
      <c r="F4" s="25"/>
      <c r="G4" s="25"/>
      <c r="H4" s="26"/>
      <c r="I4" s="15"/>
      <c r="J4" s="17"/>
      <c r="K4" s="15"/>
      <c r="L4" s="17"/>
      <c r="M4" s="15"/>
      <c r="N4" s="16"/>
      <c r="O4" s="17"/>
      <c r="P4" s="15"/>
      <c r="Q4" s="16"/>
      <c r="R4" s="16"/>
      <c r="S4" s="17"/>
      <c r="T4" s="15"/>
      <c r="U4" s="16"/>
      <c r="V4" s="16"/>
      <c r="W4" s="17"/>
      <c r="X4" s="15"/>
      <c r="Y4" s="61"/>
      <c r="Z4" s="17"/>
      <c r="AA4" s="15"/>
      <c r="AB4" s="61"/>
      <c r="AC4" s="17"/>
      <c r="AD4" s="15"/>
      <c r="AE4" s="16"/>
      <c r="AF4" s="16"/>
      <c r="AG4" s="16"/>
      <c r="AH4" s="16"/>
      <c r="AI4" s="17"/>
      <c r="AJ4" s="15"/>
      <c r="AK4" s="16"/>
      <c r="AL4" s="16"/>
      <c r="AM4" s="17"/>
      <c r="AN4" s="15"/>
      <c r="AO4" s="16"/>
      <c r="AP4" s="16"/>
      <c r="AQ4" s="16"/>
      <c r="AR4" s="16"/>
      <c r="AS4" s="17"/>
    </row>
    <row r="5" spans="1:45" ht="15.75" thickBot="1" x14ac:dyDescent="0.3">
      <c r="A5" s="78"/>
      <c r="B5" s="79"/>
      <c r="C5" s="79"/>
      <c r="D5" s="80"/>
      <c r="E5" s="27"/>
      <c r="F5" s="28"/>
      <c r="G5" s="28"/>
      <c r="H5" s="29"/>
      <c r="I5" s="18"/>
      <c r="J5" s="20"/>
      <c r="K5" s="18"/>
      <c r="L5" s="20"/>
      <c r="M5" s="18"/>
      <c r="N5" s="19"/>
      <c r="O5" s="20"/>
      <c r="P5" s="18"/>
      <c r="Q5" s="19"/>
      <c r="R5" s="19"/>
      <c r="S5" s="20"/>
      <c r="T5" s="18"/>
      <c r="U5" s="19"/>
      <c r="V5" s="19"/>
      <c r="W5" s="20"/>
      <c r="X5" s="15"/>
      <c r="Y5" s="61"/>
      <c r="Z5" s="17"/>
      <c r="AA5" s="15"/>
      <c r="AB5" s="61"/>
      <c r="AC5" s="17"/>
      <c r="AD5" s="18"/>
      <c r="AE5" s="19"/>
      <c r="AF5" s="19"/>
      <c r="AG5" s="19"/>
      <c r="AH5" s="19"/>
      <c r="AI5" s="20"/>
      <c r="AJ5" s="18"/>
      <c r="AK5" s="19"/>
      <c r="AL5" s="19"/>
      <c r="AM5" s="20"/>
      <c r="AN5" s="18"/>
      <c r="AO5" s="19"/>
      <c r="AP5" s="19"/>
      <c r="AQ5" s="19"/>
      <c r="AR5" s="19"/>
      <c r="AS5" s="20"/>
    </row>
    <row r="6" spans="1:45" x14ac:dyDescent="0.25">
      <c r="A6" s="78"/>
      <c r="B6" s="79"/>
      <c r="C6" s="79"/>
      <c r="D6" s="80"/>
      <c r="E6" s="21" t="s">
        <v>1150</v>
      </c>
      <c r="F6" s="22"/>
      <c r="G6" s="22"/>
      <c r="H6" s="23"/>
      <c r="I6" s="12">
        <v>2</v>
      </c>
      <c r="J6" s="14"/>
      <c r="K6" s="12">
        <v>0</v>
      </c>
      <c r="L6" s="14"/>
      <c r="M6" s="12">
        <v>0</v>
      </c>
      <c r="N6" s="13"/>
      <c r="O6" s="14"/>
      <c r="P6" s="12">
        <v>0</v>
      </c>
      <c r="Q6" s="13"/>
      <c r="R6" s="13"/>
      <c r="S6" s="14"/>
      <c r="T6" s="12">
        <v>0</v>
      </c>
      <c r="U6" s="13"/>
      <c r="V6" s="13"/>
      <c r="W6" s="14"/>
      <c r="X6" s="15"/>
      <c r="Y6" s="61"/>
      <c r="Z6" s="17"/>
      <c r="AA6" s="15"/>
      <c r="AB6" s="61"/>
      <c r="AC6" s="17"/>
      <c r="AD6" s="12">
        <v>0</v>
      </c>
      <c r="AE6" s="13"/>
      <c r="AF6" s="13"/>
      <c r="AG6" s="13"/>
      <c r="AH6" s="13"/>
      <c r="AI6" s="14"/>
      <c r="AJ6" s="12">
        <v>0</v>
      </c>
      <c r="AK6" s="13"/>
      <c r="AL6" s="13"/>
      <c r="AM6" s="14"/>
      <c r="AN6" s="12">
        <v>0</v>
      </c>
      <c r="AO6" s="13"/>
      <c r="AP6" s="13"/>
      <c r="AQ6" s="13"/>
      <c r="AR6" s="13"/>
      <c r="AS6" s="14"/>
    </row>
    <row r="7" spans="1:45" x14ac:dyDescent="0.25">
      <c r="A7" s="78"/>
      <c r="B7" s="79"/>
      <c r="C7" s="79"/>
      <c r="D7" s="80"/>
      <c r="E7" s="24"/>
      <c r="F7" s="25"/>
      <c r="G7" s="25"/>
      <c r="H7" s="26"/>
      <c r="I7" s="15"/>
      <c r="J7" s="17"/>
      <c r="K7" s="15"/>
      <c r="L7" s="17"/>
      <c r="M7" s="15"/>
      <c r="N7" s="16"/>
      <c r="O7" s="17"/>
      <c r="P7" s="15"/>
      <c r="Q7" s="16"/>
      <c r="R7" s="16"/>
      <c r="S7" s="17"/>
      <c r="T7" s="15"/>
      <c r="U7" s="16"/>
      <c r="V7" s="16"/>
      <c r="W7" s="17"/>
      <c r="X7" s="15"/>
      <c r="Y7" s="61"/>
      <c r="Z7" s="17"/>
      <c r="AA7" s="15"/>
      <c r="AB7" s="61"/>
      <c r="AC7" s="17"/>
      <c r="AD7" s="15"/>
      <c r="AE7" s="16"/>
      <c r="AF7" s="16"/>
      <c r="AG7" s="16"/>
      <c r="AH7" s="16"/>
      <c r="AI7" s="17"/>
      <c r="AJ7" s="15"/>
      <c r="AK7" s="16"/>
      <c r="AL7" s="16"/>
      <c r="AM7" s="17"/>
      <c r="AN7" s="15"/>
      <c r="AO7" s="16"/>
      <c r="AP7" s="16"/>
      <c r="AQ7" s="16"/>
      <c r="AR7" s="16"/>
      <c r="AS7" s="17"/>
    </row>
    <row r="8" spans="1:45" x14ac:dyDescent="0.25">
      <c r="A8" s="78"/>
      <c r="B8" s="79"/>
      <c r="C8" s="79"/>
      <c r="D8" s="80"/>
      <c r="E8" s="24"/>
      <c r="F8" s="25"/>
      <c r="G8" s="25"/>
      <c r="H8" s="26"/>
      <c r="I8" s="15"/>
      <c r="J8" s="17"/>
      <c r="K8" s="15"/>
      <c r="L8" s="17"/>
      <c r="M8" s="15"/>
      <c r="N8" s="16"/>
      <c r="O8" s="17"/>
      <c r="P8" s="15"/>
      <c r="Q8" s="16"/>
      <c r="R8" s="16"/>
      <c r="S8" s="17"/>
      <c r="T8" s="15"/>
      <c r="U8" s="16"/>
      <c r="V8" s="16"/>
      <c r="W8" s="17"/>
      <c r="X8" s="15"/>
      <c r="Y8" s="61"/>
      <c r="Z8" s="17"/>
      <c r="AA8" s="15"/>
      <c r="AB8" s="61"/>
      <c r="AC8" s="17"/>
      <c r="AD8" s="15"/>
      <c r="AE8" s="16"/>
      <c r="AF8" s="16"/>
      <c r="AG8" s="16"/>
      <c r="AH8" s="16"/>
      <c r="AI8" s="17"/>
      <c r="AJ8" s="15"/>
      <c r="AK8" s="16"/>
      <c r="AL8" s="16"/>
      <c r="AM8" s="17"/>
      <c r="AN8" s="15"/>
      <c r="AO8" s="16"/>
      <c r="AP8" s="16"/>
      <c r="AQ8" s="16"/>
      <c r="AR8" s="16"/>
      <c r="AS8" s="17"/>
    </row>
    <row r="9" spans="1:45" ht="15.75" thickBot="1" x14ac:dyDescent="0.3">
      <c r="A9" s="78"/>
      <c r="B9" s="79"/>
      <c r="C9" s="79"/>
      <c r="D9" s="80"/>
      <c r="E9" s="27"/>
      <c r="F9" s="28"/>
      <c r="G9" s="28"/>
      <c r="H9" s="29"/>
      <c r="I9" s="18"/>
      <c r="J9" s="20"/>
      <c r="K9" s="18"/>
      <c r="L9" s="20"/>
      <c r="M9" s="18"/>
      <c r="N9" s="19"/>
      <c r="O9" s="20"/>
      <c r="P9" s="18"/>
      <c r="Q9" s="19"/>
      <c r="R9" s="19"/>
      <c r="S9" s="20"/>
      <c r="T9" s="18"/>
      <c r="U9" s="19"/>
      <c r="V9" s="19"/>
      <c r="W9" s="20"/>
      <c r="X9" s="15"/>
      <c r="Y9" s="61"/>
      <c r="Z9" s="17"/>
      <c r="AA9" s="15"/>
      <c r="AB9" s="61"/>
      <c r="AC9" s="17"/>
      <c r="AD9" s="18"/>
      <c r="AE9" s="19"/>
      <c r="AF9" s="19"/>
      <c r="AG9" s="19"/>
      <c r="AH9" s="19"/>
      <c r="AI9" s="20"/>
      <c r="AJ9" s="18"/>
      <c r="AK9" s="19"/>
      <c r="AL9" s="19"/>
      <c r="AM9" s="20"/>
      <c r="AN9" s="18"/>
      <c r="AO9" s="19"/>
      <c r="AP9" s="19"/>
      <c r="AQ9" s="19"/>
      <c r="AR9" s="19"/>
      <c r="AS9" s="20"/>
    </row>
    <row r="10" spans="1:45" x14ac:dyDescent="0.25">
      <c r="A10" s="78"/>
      <c r="B10" s="79"/>
      <c r="C10" s="79"/>
      <c r="D10" s="80"/>
      <c r="E10" s="21" t="s">
        <v>1151</v>
      </c>
      <c r="F10" s="22"/>
      <c r="G10" s="22"/>
      <c r="H10" s="23"/>
      <c r="I10" s="12">
        <v>0</v>
      </c>
      <c r="J10" s="14"/>
      <c r="K10" s="12">
        <v>0</v>
      </c>
      <c r="L10" s="14"/>
      <c r="M10" s="12">
        <v>0</v>
      </c>
      <c r="N10" s="13"/>
      <c r="O10" s="14"/>
      <c r="P10" s="12">
        <v>0</v>
      </c>
      <c r="Q10" s="13"/>
      <c r="R10" s="13"/>
      <c r="S10" s="14"/>
      <c r="T10" s="12">
        <v>0</v>
      </c>
      <c r="U10" s="13"/>
      <c r="V10" s="13"/>
      <c r="W10" s="14"/>
      <c r="X10" s="15"/>
      <c r="Y10" s="61"/>
      <c r="Z10" s="17"/>
      <c r="AA10" s="15"/>
      <c r="AB10" s="61"/>
      <c r="AC10" s="17"/>
      <c r="AD10" s="12">
        <v>0</v>
      </c>
      <c r="AE10" s="13"/>
      <c r="AF10" s="13"/>
      <c r="AG10" s="13"/>
      <c r="AH10" s="13"/>
      <c r="AI10" s="14"/>
      <c r="AJ10" s="12">
        <v>0</v>
      </c>
      <c r="AK10" s="13"/>
      <c r="AL10" s="13"/>
      <c r="AM10" s="14"/>
      <c r="AN10" s="12">
        <v>0</v>
      </c>
      <c r="AO10" s="13"/>
      <c r="AP10" s="13"/>
      <c r="AQ10" s="13"/>
      <c r="AR10" s="13"/>
      <c r="AS10" s="14"/>
    </row>
    <row r="11" spans="1:45" x14ac:dyDescent="0.25">
      <c r="A11" s="78"/>
      <c r="B11" s="79"/>
      <c r="C11" s="79"/>
      <c r="D11" s="80"/>
      <c r="E11" s="24"/>
      <c r="F11" s="25"/>
      <c r="G11" s="25"/>
      <c r="H11" s="26"/>
      <c r="I11" s="15"/>
      <c r="J11" s="17"/>
      <c r="K11" s="15"/>
      <c r="L11" s="17"/>
      <c r="M11" s="15"/>
      <c r="N11" s="16"/>
      <c r="O11" s="17"/>
      <c r="P11" s="15"/>
      <c r="Q11" s="16"/>
      <c r="R11" s="16"/>
      <c r="S11" s="17"/>
      <c r="T11" s="15"/>
      <c r="U11" s="16"/>
      <c r="V11" s="16"/>
      <c r="W11" s="17"/>
      <c r="X11" s="15"/>
      <c r="Y11" s="61"/>
      <c r="Z11" s="17"/>
      <c r="AA11" s="15"/>
      <c r="AB11" s="61"/>
      <c r="AC11" s="17"/>
      <c r="AD11" s="15"/>
      <c r="AE11" s="16"/>
      <c r="AF11" s="16"/>
      <c r="AG11" s="16"/>
      <c r="AH11" s="16"/>
      <c r="AI11" s="17"/>
      <c r="AJ11" s="15"/>
      <c r="AK11" s="16"/>
      <c r="AL11" s="16"/>
      <c r="AM11" s="17"/>
      <c r="AN11" s="15"/>
      <c r="AO11" s="16"/>
      <c r="AP11" s="16"/>
      <c r="AQ11" s="16"/>
      <c r="AR11" s="16"/>
      <c r="AS11" s="17"/>
    </row>
    <row r="12" spans="1:45" ht="15.75" thickBot="1" x14ac:dyDescent="0.3">
      <c r="A12" s="81"/>
      <c r="B12" s="82"/>
      <c r="C12" s="82"/>
      <c r="D12" s="83"/>
      <c r="E12" s="24"/>
      <c r="F12" s="25"/>
      <c r="G12" s="25"/>
      <c r="H12" s="26"/>
      <c r="I12" s="15"/>
      <c r="J12" s="17"/>
      <c r="K12" s="15"/>
      <c r="L12" s="17"/>
      <c r="M12" s="15"/>
      <c r="N12" s="16"/>
      <c r="O12" s="17"/>
      <c r="P12" s="15"/>
      <c r="Q12" s="16"/>
      <c r="R12" s="16"/>
      <c r="S12" s="17"/>
      <c r="T12" s="15"/>
      <c r="U12" s="16"/>
      <c r="V12" s="16"/>
      <c r="W12" s="17"/>
      <c r="X12" s="15"/>
      <c r="Y12" s="61"/>
      <c r="Z12" s="17"/>
      <c r="AA12" s="15"/>
      <c r="AB12" s="61"/>
      <c r="AC12" s="17"/>
      <c r="AD12" s="15"/>
      <c r="AE12" s="16"/>
      <c r="AF12" s="16"/>
      <c r="AG12" s="16"/>
      <c r="AH12" s="16"/>
      <c r="AI12" s="17"/>
      <c r="AJ12" s="15"/>
      <c r="AK12" s="16"/>
      <c r="AL12" s="16"/>
      <c r="AM12" s="17"/>
      <c r="AN12" s="15"/>
      <c r="AO12" s="16"/>
      <c r="AP12" s="16"/>
      <c r="AQ12" s="16"/>
      <c r="AR12" s="16"/>
      <c r="AS12" s="17"/>
    </row>
    <row r="13" spans="1:45" ht="15.75" thickBot="1" x14ac:dyDescent="0.3">
      <c r="A13" s="62"/>
      <c r="B13" s="63"/>
      <c r="C13" s="63"/>
      <c r="D13" s="64"/>
      <c r="E13" s="27"/>
      <c r="F13" s="28"/>
      <c r="G13" s="28"/>
      <c r="H13" s="29"/>
      <c r="I13" s="18"/>
      <c r="J13" s="20"/>
      <c r="K13" s="18"/>
      <c r="L13" s="20"/>
      <c r="M13" s="18"/>
      <c r="N13" s="19"/>
      <c r="O13" s="20"/>
      <c r="P13" s="18"/>
      <c r="Q13" s="19"/>
      <c r="R13" s="19"/>
      <c r="S13" s="20"/>
      <c r="T13" s="18"/>
      <c r="U13" s="19"/>
      <c r="V13" s="19"/>
      <c r="W13" s="20"/>
      <c r="X13" s="15"/>
      <c r="Y13" s="61"/>
      <c r="Z13" s="17"/>
      <c r="AA13" s="15"/>
      <c r="AB13" s="61"/>
      <c r="AC13" s="17"/>
      <c r="AD13" s="18"/>
      <c r="AE13" s="19"/>
      <c r="AF13" s="19"/>
      <c r="AG13" s="19"/>
      <c r="AH13" s="19"/>
      <c r="AI13" s="20"/>
      <c r="AJ13" s="18"/>
      <c r="AK13" s="19"/>
      <c r="AL13" s="19"/>
      <c r="AM13" s="20"/>
      <c r="AN13" s="18"/>
      <c r="AO13" s="19"/>
      <c r="AP13" s="19"/>
      <c r="AQ13" s="19"/>
      <c r="AR13" s="19"/>
      <c r="AS13" s="20"/>
    </row>
    <row r="14" spans="1:45" x14ac:dyDescent="0.25">
      <c r="E14" s="21" t="s">
        <v>1152</v>
      </c>
      <c r="F14" s="22"/>
      <c r="G14" s="22"/>
      <c r="H14" s="23"/>
      <c r="I14" s="12">
        <v>218</v>
      </c>
      <c r="J14" s="14"/>
      <c r="K14" s="12">
        <v>0</v>
      </c>
      <c r="L14" s="14"/>
      <c r="M14" s="12">
        <v>0</v>
      </c>
      <c r="N14" s="13"/>
      <c r="O14" s="14"/>
      <c r="P14" s="12">
        <v>0</v>
      </c>
      <c r="Q14" s="13"/>
      <c r="R14" s="13"/>
      <c r="S14" s="14"/>
      <c r="T14" s="12">
        <v>0</v>
      </c>
      <c r="U14" s="13"/>
      <c r="V14" s="13"/>
      <c r="W14" s="14"/>
      <c r="X14" s="15"/>
      <c r="Y14" s="61"/>
      <c r="Z14" s="17"/>
      <c r="AA14" s="15"/>
      <c r="AB14" s="61"/>
      <c r="AC14" s="17"/>
      <c r="AD14" s="12">
        <v>0</v>
      </c>
      <c r="AE14" s="13"/>
      <c r="AF14" s="13"/>
      <c r="AG14" s="13"/>
      <c r="AH14" s="13"/>
      <c r="AI14" s="14"/>
      <c r="AJ14" s="12">
        <v>0</v>
      </c>
      <c r="AK14" s="13"/>
      <c r="AL14" s="13"/>
      <c r="AM14" s="14"/>
      <c r="AN14" s="12">
        <v>0</v>
      </c>
      <c r="AO14" s="13"/>
      <c r="AP14" s="13"/>
      <c r="AQ14" s="13"/>
      <c r="AR14" s="13"/>
      <c r="AS14" s="14"/>
    </row>
    <row r="15" spans="1:45" x14ac:dyDescent="0.25">
      <c r="E15" s="24"/>
      <c r="F15" s="25"/>
      <c r="G15" s="25"/>
      <c r="H15" s="26"/>
      <c r="I15" s="15"/>
      <c r="J15" s="17"/>
      <c r="K15" s="15"/>
      <c r="L15" s="17"/>
      <c r="M15" s="15"/>
      <c r="N15" s="16"/>
      <c r="O15" s="17"/>
      <c r="P15" s="15"/>
      <c r="Q15" s="16"/>
      <c r="R15" s="16"/>
      <c r="S15" s="17"/>
      <c r="T15" s="15"/>
      <c r="U15" s="16"/>
      <c r="V15" s="16"/>
      <c r="W15" s="17"/>
      <c r="X15" s="15"/>
      <c r="Y15" s="61"/>
      <c r="Z15" s="17"/>
      <c r="AA15" s="15"/>
      <c r="AB15" s="61"/>
      <c r="AC15" s="17"/>
      <c r="AD15" s="15"/>
      <c r="AE15" s="16"/>
      <c r="AF15" s="16"/>
      <c r="AG15" s="16"/>
      <c r="AH15" s="16"/>
      <c r="AI15" s="17"/>
      <c r="AJ15" s="15"/>
      <c r="AK15" s="16"/>
      <c r="AL15" s="16"/>
      <c r="AM15" s="17"/>
      <c r="AN15" s="15"/>
      <c r="AO15" s="16"/>
      <c r="AP15" s="16"/>
      <c r="AQ15" s="16"/>
      <c r="AR15" s="16"/>
      <c r="AS15" s="17"/>
    </row>
    <row r="16" spans="1:45" x14ac:dyDescent="0.25">
      <c r="E16" s="24"/>
      <c r="F16" s="25"/>
      <c r="G16" s="25"/>
      <c r="H16" s="26"/>
      <c r="I16" s="15"/>
      <c r="J16" s="17"/>
      <c r="K16" s="15"/>
      <c r="L16" s="17"/>
      <c r="M16" s="15"/>
      <c r="N16" s="16"/>
      <c r="O16" s="17"/>
      <c r="P16" s="15"/>
      <c r="Q16" s="16"/>
      <c r="R16" s="16"/>
      <c r="S16" s="17"/>
      <c r="T16" s="15"/>
      <c r="U16" s="16"/>
      <c r="V16" s="16"/>
      <c r="W16" s="17"/>
      <c r="X16" s="15"/>
      <c r="Y16" s="61"/>
      <c r="Z16" s="17"/>
      <c r="AA16" s="15"/>
      <c r="AB16" s="61"/>
      <c r="AC16" s="17"/>
      <c r="AD16" s="15"/>
      <c r="AE16" s="16"/>
      <c r="AF16" s="16"/>
      <c r="AG16" s="16"/>
      <c r="AH16" s="16"/>
      <c r="AI16" s="17"/>
      <c r="AJ16" s="15"/>
      <c r="AK16" s="16"/>
      <c r="AL16" s="16"/>
      <c r="AM16" s="17"/>
      <c r="AN16" s="15"/>
      <c r="AO16" s="16"/>
      <c r="AP16" s="16"/>
      <c r="AQ16" s="16"/>
      <c r="AR16" s="16"/>
      <c r="AS16" s="17"/>
    </row>
    <row r="17" spans="5:45" ht="15.75" thickBot="1" x14ac:dyDescent="0.3">
      <c r="E17" s="27"/>
      <c r="F17" s="28"/>
      <c r="G17" s="28"/>
      <c r="H17" s="29"/>
      <c r="I17" s="18"/>
      <c r="J17" s="20"/>
      <c r="K17" s="18"/>
      <c r="L17" s="20"/>
      <c r="M17" s="18"/>
      <c r="N17" s="19"/>
      <c r="O17" s="20"/>
      <c r="P17" s="18"/>
      <c r="Q17" s="19"/>
      <c r="R17" s="19"/>
      <c r="S17" s="20"/>
      <c r="T17" s="18"/>
      <c r="U17" s="19"/>
      <c r="V17" s="19"/>
      <c r="W17" s="20"/>
      <c r="X17" s="15"/>
      <c r="Y17" s="61"/>
      <c r="Z17" s="17"/>
      <c r="AA17" s="15"/>
      <c r="AB17" s="61"/>
      <c r="AC17" s="17"/>
      <c r="AD17" s="18"/>
      <c r="AE17" s="19"/>
      <c r="AF17" s="19"/>
      <c r="AG17" s="19"/>
      <c r="AH17" s="19"/>
      <c r="AI17" s="20"/>
      <c r="AJ17" s="18"/>
      <c r="AK17" s="19"/>
      <c r="AL17" s="19"/>
      <c r="AM17" s="20"/>
      <c r="AN17" s="18"/>
      <c r="AO17" s="19"/>
      <c r="AP17" s="19"/>
      <c r="AQ17" s="19"/>
      <c r="AR17" s="19"/>
      <c r="AS17" s="20"/>
    </row>
    <row r="18" spans="5:45" x14ac:dyDescent="0.25">
      <c r="E18" s="21" t="s">
        <v>1153</v>
      </c>
      <c r="F18" s="22"/>
      <c r="G18" s="22"/>
      <c r="H18" s="23"/>
      <c r="I18" s="12">
        <v>5</v>
      </c>
      <c r="J18" s="14"/>
      <c r="K18" s="12">
        <v>0</v>
      </c>
      <c r="L18" s="14"/>
      <c r="M18" s="12">
        <v>0</v>
      </c>
      <c r="N18" s="13"/>
      <c r="O18" s="14"/>
      <c r="P18" s="12">
        <v>0</v>
      </c>
      <c r="Q18" s="13"/>
      <c r="R18" s="13"/>
      <c r="S18" s="14"/>
      <c r="T18" s="12">
        <v>0</v>
      </c>
      <c r="U18" s="13"/>
      <c r="V18" s="13"/>
      <c r="W18" s="14"/>
      <c r="X18" s="15"/>
      <c r="Y18" s="61"/>
      <c r="Z18" s="17"/>
      <c r="AA18" s="15"/>
      <c r="AB18" s="61"/>
      <c r="AC18" s="17"/>
      <c r="AD18" s="12">
        <v>0</v>
      </c>
      <c r="AE18" s="13"/>
      <c r="AF18" s="13"/>
      <c r="AG18" s="13"/>
      <c r="AH18" s="13"/>
      <c r="AI18" s="14"/>
      <c r="AJ18" s="12">
        <v>0</v>
      </c>
      <c r="AK18" s="13"/>
      <c r="AL18" s="13"/>
      <c r="AM18" s="14"/>
      <c r="AN18" s="12">
        <v>0</v>
      </c>
      <c r="AO18" s="13"/>
      <c r="AP18" s="13"/>
      <c r="AQ18" s="13"/>
      <c r="AR18" s="13"/>
      <c r="AS18" s="14"/>
    </row>
    <row r="19" spans="5:45" x14ac:dyDescent="0.25">
      <c r="E19" s="24"/>
      <c r="F19" s="25"/>
      <c r="G19" s="25"/>
      <c r="H19" s="26"/>
      <c r="I19" s="15"/>
      <c r="J19" s="17"/>
      <c r="K19" s="15"/>
      <c r="L19" s="17"/>
      <c r="M19" s="15"/>
      <c r="N19" s="16"/>
      <c r="O19" s="17"/>
      <c r="P19" s="15"/>
      <c r="Q19" s="16"/>
      <c r="R19" s="16"/>
      <c r="S19" s="17"/>
      <c r="T19" s="15"/>
      <c r="U19" s="16"/>
      <c r="V19" s="16"/>
      <c r="W19" s="17"/>
      <c r="X19" s="15"/>
      <c r="Y19" s="61"/>
      <c r="Z19" s="17"/>
      <c r="AA19" s="15"/>
      <c r="AB19" s="61"/>
      <c r="AC19" s="17"/>
      <c r="AD19" s="15"/>
      <c r="AE19" s="16"/>
      <c r="AF19" s="16"/>
      <c r="AG19" s="16"/>
      <c r="AH19" s="16"/>
      <c r="AI19" s="17"/>
      <c r="AJ19" s="15"/>
      <c r="AK19" s="16"/>
      <c r="AL19" s="16"/>
      <c r="AM19" s="17"/>
      <c r="AN19" s="15"/>
      <c r="AO19" s="16"/>
      <c r="AP19" s="16"/>
      <c r="AQ19" s="16"/>
      <c r="AR19" s="16"/>
      <c r="AS19" s="17"/>
    </row>
    <row r="20" spans="5:45" x14ac:dyDescent="0.25">
      <c r="E20" s="24"/>
      <c r="F20" s="25"/>
      <c r="G20" s="25"/>
      <c r="H20" s="26"/>
      <c r="I20" s="15"/>
      <c r="J20" s="17"/>
      <c r="K20" s="15"/>
      <c r="L20" s="17"/>
      <c r="M20" s="15"/>
      <c r="N20" s="16"/>
      <c r="O20" s="17"/>
      <c r="P20" s="15"/>
      <c r="Q20" s="16"/>
      <c r="R20" s="16"/>
      <c r="S20" s="17"/>
      <c r="T20" s="15"/>
      <c r="U20" s="16"/>
      <c r="V20" s="16"/>
      <c r="W20" s="17"/>
      <c r="X20" s="15"/>
      <c r="Y20" s="61"/>
      <c r="Z20" s="17"/>
      <c r="AA20" s="15"/>
      <c r="AB20" s="61"/>
      <c r="AC20" s="17"/>
      <c r="AD20" s="15"/>
      <c r="AE20" s="16"/>
      <c r="AF20" s="16"/>
      <c r="AG20" s="16"/>
      <c r="AH20" s="16"/>
      <c r="AI20" s="17"/>
      <c r="AJ20" s="15"/>
      <c r="AK20" s="16"/>
      <c r="AL20" s="16"/>
      <c r="AM20" s="17"/>
      <c r="AN20" s="15"/>
      <c r="AO20" s="16"/>
      <c r="AP20" s="16"/>
      <c r="AQ20" s="16"/>
      <c r="AR20" s="16"/>
      <c r="AS20" s="17"/>
    </row>
    <row r="21" spans="5:45" ht="15.75" thickBot="1" x14ac:dyDescent="0.3">
      <c r="E21" s="27"/>
      <c r="F21" s="28"/>
      <c r="G21" s="28"/>
      <c r="H21" s="29"/>
      <c r="I21" s="18"/>
      <c r="J21" s="20"/>
      <c r="K21" s="18"/>
      <c r="L21" s="20"/>
      <c r="M21" s="18"/>
      <c r="N21" s="19"/>
      <c r="O21" s="20"/>
      <c r="P21" s="18"/>
      <c r="Q21" s="19"/>
      <c r="R21" s="19"/>
      <c r="S21" s="20"/>
      <c r="T21" s="18"/>
      <c r="U21" s="19"/>
      <c r="V21" s="19"/>
      <c r="W21" s="20"/>
      <c r="X21" s="15"/>
      <c r="Y21" s="61"/>
      <c r="Z21" s="17"/>
      <c r="AA21" s="15"/>
      <c r="AB21" s="61"/>
      <c r="AC21" s="17"/>
      <c r="AD21" s="18"/>
      <c r="AE21" s="19"/>
      <c r="AF21" s="19"/>
      <c r="AG21" s="19"/>
      <c r="AH21" s="19"/>
      <c r="AI21" s="20"/>
      <c r="AJ21" s="18"/>
      <c r="AK21" s="19"/>
      <c r="AL21" s="19"/>
      <c r="AM21" s="20"/>
      <c r="AN21" s="18"/>
      <c r="AO21" s="19"/>
      <c r="AP21" s="19"/>
      <c r="AQ21" s="19"/>
      <c r="AR21" s="19"/>
      <c r="AS21" s="20"/>
    </row>
    <row r="22" spans="5:45" x14ac:dyDescent="0.25">
      <c r="E22" s="21" t="s">
        <v>1154</v>
      </c>
      <c r="F22" s="22"/>
      <c r="G22" s="22"/>
      <c r="H22" s="23"/>
      <c r="I22" s="12">
        <v>1</v>
      </c>
      <c r="J22" s="14"/>
      <c r="K22" s="12">
        <v>0</v>
      </c>
      <c r="L22" s="14"/>
      <c r="M22" s="12">
        <v>0</v>
      </c>
      <c r="N22" s="13"/>
      <c r="O22" s="14"/>
      <c r="P22" s="12">
        <v>0</v>
      </c>
      <c r="Q22" s="13"/>
      <c r="R22" s="13"/>
      <c r="S22" s="14"/>
      <c r="T22" s="12">
        <v>0</v>
      </c>
      <c r="U22" s="13"/>
      <c r="V22" s="13"/>
      <c r="W22" s="14"/>
      <c r="X22" s="15"/>
      <c r="Y22" s="61"/>
      <c r="Z22" s="17"/>
      <c r="AA22" s="15"/>
      <c r="AB22" s="61"/>
      <c r="AC22" s="17"/>
      <c r="AD22" s="12">
        <v>0</v>
      </c>
      <c r="AE22" s="13"/>
      <c r="AF22" s="13"/>
      <c r="AG22" s="13"/>
      <c r="AH22" s="13"/>
      <c r="AI22" s="14"/>
      <c r="AJ22" s="12">
        <v>0</v>
      </c>
      <c r="AK22" s="13"/>
      <c r="AL22" s="13"/>
      <c r="AM22" s="14"/>
      <c r="AN22" s="12">
        <v>0</v>
      </c>
      <c r="AO22" s="13"/>
      <c r="AP22" s="13"/>
      <c r="AQ22" s="13"/>
      <c r="AR22" s="13"/>
      <c r="AS22" s="14"/>
    </row>
    <row r="23" spans="5:45" x14ac:dyDescent="0.25">
      <c r="E23" s="24"/>
      <c r="F23" s="25"/>
      <c r="G23" s="25"/>
      <c r="H23" s="26"/>
      <c r="I23" s="15"/>
      <c r="J23" s="17"/>
      <c r="K23" s="15"/>
      <c r="L23" s="17"/>
      <c r="M23" s="15"/>
      <c r="N23" s="16"/>
      <c r="O23" s="17"/>
      <c r="P23" s="15"/>
      <c r="Q23" s="16"/>
      <c r="R23" s="16"/>
      <c r="S23" s="17"/>
      <c r="T23" s="15"/>
      <c r="U23" s="16"/>
      <c r="V23" s="16"/>
      <c r="W23" s="17"/>
      <c r="X23" s="15"/>
      <c r="Y23" s="61"/>
      <c r="Z23" s="17"/>
      <c r="AA23" s="15"/>
      <c r="AB23" s="61"/>
      <c r="AC23" s="17"/>
      <c r="AD23" s="15"/>
      <c r="AE23" s="16"/>
      <c r="AF23" s="16"/>
      <c r="AG23" s="16"/>
      <c r="AH23" s="16"/>
      <c r="AI23" s="17"/>
      <c r="AJ23" s="15"/>
      <c r="AK23" s="16"/>
      <c r="AL23" s="16"/>
      <c r="AM23" s="17"/>
      <c r="AN23" s="15"/>
      <c r="AO23" s="16"/>
      <c r="AP23" s="16"/>
      <c r="AQ23" s="16"/>
      <c r="AR23" s="16"/>
      <c r="AS23" s="17"/>
    </row>
    <row r="24" spans="5:45" x14ac:dyDescent="0.25">
      <c r="E24" s="24"/>
      <c r="F24" s="25"/>
      <c r="G24" s="25"/>
      <c r="H24" s="26"/>
      <c r="I24" s="15"/>
      <c r="J24" s="17"/>
      <c r="K24" s="15"/>
      <c r="L24" s="17"/>
      <c r="M24" s="15"/>
      <c r="N24" s="16"/>
      <c r="O24" s="17"/>
      <c r="P24" s="15"/>
      <c r="Q24" s="16"/>
      <c r="R24" s="16"/>
      <c r="S24" s="17"/>
      <c r="T24" s="15"/>
      <c r="U24" s="16"/>
      <c r="V24" s="16"/>
      <c r="W24" s="17"/>
      <c r="X24" s="15"/>
      <c r="Y24" s="61"/>
      <c r="Z24" s="17"/>
      <c r="AA24" s="15"/>
      <c r="AB24" s="61"/>
      <c r="AC24" s="17"/>
      <c r="AD24" s="15"/>
      <c r="AE24" s="16"/>
      <c r="AF24" s="16"/>
      <c r="AG24" s="16"/>
      <c r="AH24" s="16"/>
      <c r="AI24" s="17"/>
      <c r="AJ24" s="15"/>
      <c r="AK24" s="16"/>
      <c r="AL24" s="16"/>
      <c r="AM24" s="17"/>
      <c r="AN24" s="15"/>
      <c r="AO24" s="16"/>
      <c r="AP24" s="16"/>
      <c r="AQ24" s="16"/>
      <c r="AR24" s="16"/>
      <c r="AS24" s="17"/>
    </row>
    <row r="25" spans="5:45" ht="15.75" thickBot="1" x14ac:dyDescent="0.3">
      <c r="E25" s="27"/>
      <c r="F25" s="28"/>
      <c r="G25" s="28"/>
      <c r="H25" s="29"/>
      <c r="I25" s="18"/>
      <c r="J25" s="20"/>
      <c r="K25" s="18"/>
      <c r="L25" s="20"/>
      <c r="M25" s="18"/>
      <c r="N25" s="19"/>
      <c r="O25" s="20"/>
      <c r="P25" s="18"/>
      <c r="Q25" s="19"/>
      <c r="R25" s="19"/>
      <c r="S25" s="20"/>
      <c r="T25" s="18"/>
      <c r="U25" s="19"/>
      <c r="V25" s="19"/>
      <c r="W25" s="20"/>
      <c r="X25" s="15"/>
      <c r="Y25" s="61"/>
      <c r="Z25" s="17"/>
      <c r="AA25" s="15"/>
      <c r="AB25" s="61"/>
      <c r="AC25" s="17"/>
      <c r="AD25" s="18"/>
      <c r="AE25" s="19"/>
      <c r="AF25" s="19"/>
      <c r="AG25" s="19"/>
      <c r="AH25" s="19"/>
      <c r="AI25" s="20"/>
      <c r="AJ25" s="18"/>
      <c r="AK25" s="19"/>
      <c r="AL25" s="19"/>
      <c r="AM25" s="20"/>
      <c r="AN25" s="18"/>
      <c r="AO25" s="19"/>
      <c r="AP25" s="19"/>
      <c r="AQ25" s="19"/>
      <c r="AR25" s="19"/>
      <c r="AS25" s="20"/>
    </row>
    <row r="26" spans="5:45" x14ac:dyDescent="0.25">
      <c r="E26" s="21" t="s">
        <v>1155</v>
      </c>
      <c r="F26" s="22"/>
      <c r="G26" s="22"/>
      <c r="H26" s="23"/>
      <c r="I26" s="12">
        <v>0</v>
      </c>
      <c r="J26" s="14"/>
      <c r="K26" s="12">
        <v>0</v>
      </c>
      <c r="L26" s="14"/>
      <c r="M26" s="12">
        <v>0</v>
      </c>
      <c r="N26" s="13"/>
      <c r="O26" s="14"/>
      <c r="P26" s="12">
        <v>0</v>
      </c>
      <c r="Q26" s="13"/>
      <c r="R26" s="13"/>
      <c r="S26" s="14"/>
      <c r="T26" s="12">
        <v>0</v>
      </c>
      <c r="U26" s="13"/>
      <c r="V26" s="13"/>
      <c r="W26" s="14"/>
      <c r="X26" s="15"/>
      <c r="Y26" s="61"/>
      <c r="Z26" s="17"/>
      <c r="AA26" s="15"/>
      <c r="AB26" s="61"/>
      <c r="AC26" s="17"/>
      <c r="AD26" s="12">
        <v>0</v>
      </c>
      <c r="AE26" s="13"/>
      <c r="AF26" s="13"/>
      <c r="AG26" s="13"/>
      <c r="AH26" s="13"/>
      <c r="AI26" s="14"/>
      <c r="AJ26" s="12">
        <v>0</v>
      </c>
      <c r="AK26" s="13"/>
      <c r="AL26" s="13"/>
      <c r="AM26" s="14"/>
      <c r="AN26" s="12">
        <v>0</v>
      </c>
      <c r="AO26" s="13"/>
      <c r="AP26" s="13"/>
      <c r="AQ26" s="13"/>
      <c r="AR26" s="13"/>
      <c r="AS26" s="14"/>
    </row>
    <row r="27" spans="5:45" x14ac:dyDescent="0.25">
      <c r="E27" s="24"/>
      <c r="F27" s="25"/>
      <c r="G27" s="25"/>
      <c r="H27" s="26"/>
      <c r="I27" s="15"/>
      <c r="J27" s="17"/>
      <c r="K27" s="15"/>
      <c r="L27" s="17"/>
      <c r="M27" s="15"/>
      <c r="N27" s="16"/>
      <c r="O27" s="17"/>
      <c r="P27" s="15"/>
      <c r="Q27" s="16"/>
      <c r="R27" s="16"/>
      <c r="S27" s="17"/>
      <c r="T27" s="15"/>
      <c r="U27" s="16"/>
      <c r="V27" s="16"/>
      <c r="W27" s="17"/>
      <c r="X27" s="15"/>
      <c r="Y27" s="61"/>
      <c r="Z27" s="17"/>
      <c r="AA27" s="15"/>
      <c r="AB27" s="61"/>
      <c r="AC27" s="17"/>
      <c r="AD27" s="15"/>
      <c r="AE27" s="16"/>
      <c r="AF27" s="16"/>
      <c r="AG27" s="16"/>
      <c r="AH27" s="16"/>
      <c r="AI27" s="17"/>
      <c r="AJ27" s="15"/>
      <c r="AK27" s="16"/>
      <c r="AL27" s="16"/>
      <c r="AM27" s="17"/>
      <c r="AN27" s="15"/>
      <c r="AO27" s="16"/>
      <c r="AP27" s="16"/>
      <c r="AQ27" s="16"/>
      <c r="AR27" s="16"/>
      <c r="AS27" s="17"/>
    </row>
    <row r="28" spans="5:45" x14ac:dyDescent="0.25">
      <c r="E28" s="24"/>
      <c r="F28" s="25"/>
      <c r="G28" s="25"/>
      <c r="H28" s="26"/>
      <c r="I28" s="15"/>
      <c r="J28" s="17"/>
      <c r="K28" s="15"/>
      <c r="L28" s="17"/>
      <c r="M28" s="15"/>
      <c r="N28" s="16"/>
      <c r="O28" s="17"/>
      <c r="P28" s="15"/>
      <c r="Q28" s="16"/>
      <c r="R28" s="16"/>
      <c r="S28" s="17"/>
      <c r="T28" s="15"/>
      <c r="U28" s="16"/>
      <c r="V28" s="16"/>
      <c r="W28" s="17"/>
      <c r="X28" s="15"/>
      <c r="Y28" s="61"/>
      <c r="Z28" s="17"/>
      <c r="AA28" s="15"/>
      <c r="AB28" s="61"/>
      <c r="AC28" s="17"/>
      <c r="AD28" s="15"/>
      <c r="AE28" s="16"/>
      <c r="AF28" s="16"/>
      <c r="AG28" s="16"/>
      <c r="AH28" s="16"/>
      <c r="AI28" s="17"/>
      <c r="AJ28" s="15"/>
      <c r="AK28" s="16"/>
      <c r="AL28" s="16"/>
      <c r="AM28" s="17"/>
      <c r="AN28" s="15"/>
      <c r="AO28" s="16"/>
      <c r="AP28" s="16"/>
      <c r="AQ28" s="16"/>
      <c r="AR28" s="16"/>
      <c r="AS28" s="17"/>
    </row>
    <row r="29" spans="5:45" ht="15.75" thickBot="1" x14ac:dyDescent="0.3">
      <c r="E29" s="27"/>
      <c r="F29" s="28"/>
      <c r="G29" s="28"/>
      <c r="H29" s="29"/>
      <c r="I29" s="18"/>
      <c r="J29" s="20"/>
      <c r="K29" s="18"/>
      <c r="L29" s="20"/>
      <c r="M29" s="18"/>
      <c r="N29" s="19"/>
      <c r="O29" s="20"/>
      <c r="P29" s="18"/>
      <c r="Q29" s="19"/>
      <c r="R29" s="19"/>
      <c r="S29" s="20"/>
      <c r="T29" s="18"/>
      <c r="U29" s="19"/>
      <c r="V29" s="19"/>
      <c r="W29" s="20"/>
      <c r="X29" s="15"/>
      <c r="Y29" s="61"/>
      <c r="Z29" s="17"/>
      <c r="AA29" s="15"/>
      <c r="AB29" s="61"/>
      <c r="AC29" s="17"/>
      <c r="AD29" s="18"/>
      <c r="AE29" s="19"/>
      <c r="AF29" s="19"/>
      <c r="AG29" s="19"/>
      <c r="AH29" s="19"/>
      <c r="AI29" s="20"/>
      <c r="AJ29" s="18"/>
      <c r="AK29" s="19"/>
      <c r="AL29" s="19"/>
      <c r="AM29" s="20"/>
      <c r="AN29" s="18"/>
      <c r="AO29" s="19"/>
      <c r="AP29" s="19"/>
      <c r="AQ29" s="19"/>
      <c r="AR29" s="19"/>
      <c r="AS29" s="20"/>
    </row>
    <row r="30" spans="5:45" x14ac:dyDescent="0.25">
      <c r="E30" s="21" t="s">
        <v>1156</v>
      </c>
      <c r="F30" s="22"/>
      <c r="G30" s="22"/>
      <c r="H30" s="23"/>
      <c r="I30" s="12">
        <v>0</v>
      </c>
      <c r="J30" s="14"/>
      <c r="K30" s="12">
        <v>0</v>
      </c>
      <c r="L30" s="14"/>
      <c r="M30" s="12">
        <v>0</v>
      </c>
      <c r="N30" s="13"/>
      <c r="O30" s="14"/>
      <c r="P30" s="12">
        <v>0</v>
      </c>
      <c r="Q30" s="13"/>
      <c r="R30" s="13"/>
      <c r="S30" s="14"/>
      <c r="T30" s="12">
        <v>0</v>
      </c>
      <c r="U30" s="13"/>
      <c r="V30" s="13"/>
      <c r="W30" s="14"/>
      <c r="X30" s="15"/>
      <c r="Y30" s="61"/>
      <c r="Z30" s="17"/>
      <c r="AA30" s="15"/>
      <c r="AB30" s="61"/>
      <c r="AC30" s="17"/>
      <c r="AD30" s="12">
        <v>0</v>
      </c>
      <c r="AE30" s="13"/>
      <c r="AF30" s="13"/>
      <c r="AG30" s="13"/>
      <c r="AH30" s="13"/>
      <c r="AI30" s="14"/>
      <c r="AJ30" s="12">
        <v>0</v>
      </c>
      <c r="AK30" s="13"/>
      <c r="AL30" s="13"/>
      <c r="AM30" s="14"/>
      <c r="AN30" s="12">
        <v>0</v>
      </c>
      <c r="AO30" s="13"/>
      <c r="AP30" s="13"/>
      <c r="AQ30" s="13"/>
      <c r="AR30" s="13"/>
      <c r="AS30" s="14"/>
    </row>
    <row r="31" spans="5:45" x14ac:dyDescent="0.25">
      <c r="E31" s="24"/>
      <c r="F31" s="25"/>
      <c r="G31" s="25"/>
      <c r="H31" s="26"/>
      <c r="I31" s="15"/>
      <c r="J31" s="17"/>
      <c r="K31" s="15"/>
      <c r="L31" s="17"/>
      <c r="M31" s="15"/>
      <c r="N31" s="16"/>
      <c r="O31" s="17"/>
      <c r="P31" s="15"/>
      <c r="Q31" s="16"/>
      <c r="R31" s="16"/>
      <c r="S31" s="17"/>
      <c r="T31" s="15"/>
      <c r="U31" s="16"/>
      <c r="V31" s="16"/>
      <c r="W31" s="17"/>
      <c r="X31" s="15"/>
      <c r="Y31" s="61"/>
      <c r="Z31" s="17"/>
      <c r="AA31" s="15"/>
      <c r="AB31" s="61"/>
      <c r="AC31" s="17"/>
      <c r="AD31" s="15"/>
      <c r="AE31" s="16"/>
      <c r="AF31" s="16"/>
      <c r="AG31" s="16"/>
      <c r="AH31" s="16"/>
      <c r="AI31" s="17"/>
      <c r="AJ31" s="15"/>
      <c r="AK31" s="16"/>
      <c r="AL31" s="16"/>
      <c r="AM31" s="17"/>
      <c r="AN31" s="15"/>
      <c r="AO31" s="16"/>
      <c r="AP31" s="16"/>
      <c r="AQ31" s="16"/>
      <c r="AR31" s="16"/>
      <c r="AS31" s="17"/>
    </row>
    <row r="32" spans="5:45" x14ac:dyDescent="0.25">
      <c r="E32" s="24"/>
      <c r="F32" s="25"/>
      <c r="G32" s="25"/>
      <c r="H32" s="26"/>
      <c r="I32" s="15"/>
      <c r="J32" s="17"/>
      <c r="K32" s="15"/>
      <c r="L32" s="17"/>
      <c r="M32" s="15"/>
      <c r="N32" s="16"/>
      <c r="O32" s="17"/>
      <c r="P32" s="15"/>
      <c r="Q32" s="16"/>
      <c r="R32" s="16"/>
      <c r="S32" s="17"/>
      <c r="T32" s="15"/>
      <c r="U32" s="16"/>
      <c r="V32" s="16"/>
      <c r="W32" s="17"/>
      <c r="X32" s="15"/>
      <c r="Y32" s="61"/>
      <c r="Z32" s="17"/>
      <c r="AA32" s="15"/>
      <c r="AB32" s="61"/>
      <c r="AC32" s="17"/>
      <c r="AD32" s="15"/>
      <c r="AE32" s="16"/>
      <c r="AF32" s="16"/>
      <c r="AG32" s="16"/>
      <c r="AH32" s="16"/>
      <c r="AI32" s="17"/>
      <c r="AJ32" s="15"/>
      <c r="AK32" s="16"/>
      <c r="AL32" s="16"/>
      <c r="AM32" s="17"/>
      <c r="AN32" s="15"/>
      <c r="AO32" s="16"/>
      <c r="AP32" s="16"/>
      <c r="AQ32" s="16"/>
      <c r="AR32" s="16"/>
      <c r="AS32" s="17"/>
    </row>
    <row r="33" spans="5:45" ht="15.75" thickBot="1" x14ac:dyDescent="0.3">
      <c r="E33" s="27"/>
      <c r="F33" s="28"/>
      <c r="G33" s="28"/>
      <c r="H33" s="29"/>
      <c r="I33" s="18"/>
      <c r="J33" s="20"/>
      <c r="K33" s="18"/>
      <c r="L33" s="20"/>
      <c r="M33" s="18"/>
      <c r="N33" s="19"/>
      <c r="O33" s="20"/>
      <c r="P33" s="18"/>
      <c r="Q33" s="19"/>
      <c r="R33" s="19"/>
      <c r="S33" s="20"/>
      <c r="T33" s="18"/>
      <c r="U33" s="19"/>
      <c r="V33" s="19"/>
      <c r="W33" s="20"/>
      <c r="X33" s="15"/>
      <c r="Y33" s="61"/>
      <c r="Z33" s="17"/>
      <c r="AA33" s="15"/>
      <c r="AB33" s="61"/>
      <c r="AC33" s="17"/>
      <c r="AD33" s="18"/>
      <c r="AE33" s="19"/>
      <c r="AF33" s="19"/>
      <c r="AG33" s="19"/>
      <c r="AH33" s="19"/>
      <c r="AI33" s="20"/>
      <c r="AJ33" s="18"/>
      <c r="AK33" s="19"/>
      <c r="AL33" s="19"/>
      <c r="AM33" s="20"/>
      <c r="AN33" s="18"/>
      <c r="AO33" s="19"/>
      <c r="AP33" s="19"/>
      <c r="AQ33" s="19"/>
      <c r="AR33" s="19"/>
      <c r="AS33" s="20"/>
    </row>
    <row r="34" spans="5:45" x14ac:dyDescent="0.25">
      <c r="E34" s="21" t="s">
        <v>1157</v>
      </c>
      <c r="F34" s="22"/>
      <c r="G34" s="22"/>
      <c r="H34" s="23"/>
      <c r="I34" s="12">
        <v>0</v>
      </c>
      <c r="J34" s="14"/>
      <c r="K34" s="12">
        <v>0</v>
      </c>
      <c r="L34" s="14"/>
      <c r="M34" s="12">
        <v>0</v>
      </c>
      <c r="N34" s="13"/>
      <c r="O34" s="14"/>
      <c r="P34" s="12">
        <v>0</v>
      </c>
      <c r="Q34" s="13"/>
      <c r="R34" s="13"/>
      <c r="S34" s="14"/>
      <c r="T34" s="12">
        <v>0</v>
      </c>
      <c r="U34" s="13"/>
      <c r="V34" s="13"/>
      <c r="W34" s="14"/>
      <c r="X34" s="15"/>
      <c r="Y34" s="61"/>
      <c r="Z34" s="17"/>
      <c r="AA34" s="15"/>
      <c r="AB34" s="61"/>
      <c r="AC34" s="17"/>
      <c r="AD34" s="12">
        <v>0</v>
      </c>
      <c r="AE34" s="13"/>
      <c r="AF34" s="13"/>
      <c r="AG34" s="13"/>
      <c r="AH34" s="13"/>
      <c r="AI34" s="14"/>
      <c r="AJ34" s="12">
        <v>0</v>
      </c>
      <c r="AK34" s="13"/>
      <c r="AL34" s="13"/>
      <c r="AM34" s="14"/>
      <c r="AN34" s="12">
        <v>0</v>
      </c>
      <c r="AO34" s="13"/>
      <c r="AP34" s="13"/>
      <c r="AQ34" s="13"/>
      <c r="AR34" s="13"/>
      <c r="AS34" s="14"/>
    </row>
    <row r="35" spans="5:45" x14ac:dyDescent="0.25">
      <c r="E35" s="24"/>
      <c r="F35" s="25"/>
      <c r="G35" s="25"/>
      <c r="H35" s="26"/>
      <c r="I35" s="15"/>
      <c r="J35" s="17"/>
      <c r="K35" s="15"/>
      <c r="L35" s="17"/>
      <c r="M35" s="15"/>
      <c r="N35" s="16"/>
      <c r="O35" s="17"/>
      <c r="P35" s="15"/>
      <c r="Q35" s="16"/>
      <c r="R35" s="16"/>
      <c r="S35" s="17"/>
      <c r="T35" s="15"/>
      <c r="U35" s="16"/>
      <c r="V35" s="16"/>
      <c r="W35" s="17"/>
      <c r="X35" s="15"/>
      <c r="Y35" s="61"/>
      <c r="Z35" s="17"/>
      <c r="AA35" s="15"/>
      <c r="AB35" s="61"/>
      <c r="AC35" s="17"/>
      <c r="AD35" s="15"/>
      <c r="AE35" s="16"/>
      <c r="AF35" s="16"/>
      <c r="AG35" s="16"/>
      <c r="AH35" s="16"/>
      <c r="AI35" s="17"/>
      <c r="AJ35" s="15"/>
      <c r="AK35" s="16"/>
      <c r="AL35" s="16"/>
      <c r="AM35" s="17"/>
      <c r="AN35" s="15"/>
      <c r="AO35" s="16"/>
      <c r="AP35" s="16"/>
      <c r="AQ35" s="16"/>
      <c r="AR35" s="16"/>
      <c r="AS35" s="17"/>
    </row>
    <row r="36" spans="5:45" x14ac:dyDescent="0.25">
      <c r="E36" s="24"/>
      <c r="F36" s="25"/>
      <c r="G36" s="25"/>
      <c r="H36" s="26"/>
      <c r="I36" s="15"/>
      <c r="J36" s="17"/>
      <c r="K36" s="15"/>
      <c r="L36" s="17"/>
      <c r="M36" s="15"/>
      <c r="N36" s="16"/>
      <c r="O36" s="17"/>
      <c r="P36" s="15"/>
      <c r="Q36" s="16"/>
      <c r="R36" s="16"/>
      <c r="S36" s="17"/>
      <c r="T36" s="15"/>
      <c r="U36" s="16"/>
      <c r="V36" s="16"/>
      <c r="W36" s="17"/>
      <c r="X36" s="15"/>
      <c r="Y36" s="61"/>
      <c r="Z36" s="17"/>
      <c r="AA36" s="15"/>
      <c r="AB36" s="61"/>
      <c r="AC36" s="17"/>
      <c r="AD36" s="15"/>
      <c r="AE36" s="16"/>
      <c r="AF36" s="16"/>
      <c r="AG36" s="16"/>
      <c r="AH36" s="16"/>
      <c r="AI36" s="17"/>
      <c r="AJ36" s="15"/>
      <c r="AK36" s="16"/>
      <c r="AL36" s="16"/>
      <c r="AM36" s="17"/>
      <c r="AN36" s="15"/>
      <c r="AO36" s="16"/>
      <c r="AP36" s="16"/>
      <c r="AQ36" s="16"/>
      <c r="AR36" s="16"/>
      <c r="AS36" s="17"/>
    </row>
    <row r="37" spans="5:45" ht="15.75" thickBot="1" x14ac:dyDescent="0.3">
      <c r="E37" s="27"/>
      <c r="F37" s="28"/>
      <c r="G37" s="28"/>
      <c r="H37" s="29"/>
      <c r="I37" s="18"/>
      <c r="J37" s="20"/>
      <c r="K37" s="18"/>
      <c r="L37" s="20"/>
      <c r="M37" s="18"/>
      <c r="N37" s="19"/>
      <c r="O37" s="20"/>
      <c r="P37" s="18"/>
      <c r="Q37" s="19"/>
      <c r="R37" s="19"/>
      <c r="S37" s="20"/>
      <c r="T37" s="18"/>
      <c r="U37" s="19"/>
      <c r="V37" s="19"/>
      <c r="W37" s="20"/>
      <c r="X37" s="15"/>
      <c r="Y37" s="61"/>
      <c r="Z37" s="17"/>
      <c r="AA37" s="15"/>
      <c r="AB37" s="61"/>
      <c r="AC37" s="17"/>
      <c r="AD37" s="18"/>
      <c r="AE37" s="19"/>
      <c r="AF37" s="19"/>
      <c r="AG37" s="19"/>
      <c r="AH37" s="19"/>
      <c r="AI37" s="20"/>
      <c r="AJ37" s="18"/>
      <c r="AK37" s="19"/>
      <c r="AL37" s="19"/>
      <c r="AM37" s="20"/>
      <c r="AN37" s="18"/>
      <c r="AO37" s="19"/>
      <c r="AP37" s="19"/>
      <c r="AQ37" s="19"/>
      <c r="AR37" s="19"/>
      <c r="AS37" s="20"/>
    </row>
    <row r="38" spans="5:45" x14ac:dyDescent="0.25">
      <c r="E38" s="21" t="s">
        <v>1158</v>
      </c>
      <c r="F38" s="22"/>
      <c r="G38" s="22"/>
      <c r="H38" s="23"/>
      <c r="I38" s="12">
        <v>3</v>
      </c>
      <c r="J38" s="14"/>
      <c r="K38" s="12">
        <v>0</v>
      </c>
      <c r="L38" s="14"/>
      <c r="M38" s="12">
        <v>0</v>
      </c>
      <c r="N38" s="13"/>
      <c r="O38" s="14"/>
      <c r="P38" s="12">
        <v>0</v>
      </c>
      <c r="Q38" s="13"/>
      <c r="R38" s="13"/>
      <c r="S38" s="14"/>
      <c r="T38" s="12">
        <v>0</v>
      </c>
      <c r="U38" s="13"/>
      <c r="V38" s="13"/>
      <c r="W38" s="14"/>
      <c r="X38" s="15"/>
      <c r="Y38" s="61"/>
      <c r="Z38" s="17"/>
      <c r="AA38" s="15"/>
      <c r="AB38" s="61"/>
      <c r="AC38" s="17"/>
      <c r="AD38" s="12">
        <v>0</v>
      </c>
      <c r="AE38" s="13"/>
      <c r="AF38" s="13"/>
      <c r="AG38" s="13"/>
      <c r="AH38" s="13"/>
      <c r="AI38" s="14"/>
      <c r="AJ38" s="12">
        <v>0</v>
      </c>
      <c r="AK38" s="13"/>
      <c r="AL38" s="13"/>
      <c r="AM38" s="14"/>
      <c r="AN38" s="12">
        <v>0</v>
      </c>
      <c r="AO38" s="13"/>
      <c r="AP38" s="13"/>
      <c r="AQ38" s="13"/>
      <c r="AR38" s="13"/>
      <c r="AS38" s="14"/>
    </row>
    <row r="39" spans="5:45" x14ac:dyDescent="0.25">
      <c r="E39" s="24"/>
      <c r="F39" s="25"/>
      <c r="G39" s="25"/>
      <c r="H39" s="26"/>
      <c r="I39" s="15"/>
      <c r="J39" s="17"/>
      <c r="K39" s="15"/>
      <c r="L39" s="17"/>
      <c r="M39" s="15"/>
      <c r="N39" s="16"/>
      <c r="O39" s="17"/>
      <c r="P39" s="15"/>
      <c r="Q39" s="16"/>
      <c r="R39" s="16"/>
      <c r="S39" s="17"/>
      <c r="T39" s="15"/>
      <c r="U39" s="16"/>
      <c r="V39" s="16"/>
      <c r="W39" s="17"/>
      <c r="X39" s="15"/>
      <c r="Y39" s="61"/>
      <c r="Z39" s="17"/>
      <c r="AA39" s="15"/>
      <c r="AB39" s="61"/>
      <c r="AC39" s="17"/>
      <c r="AD39" s="15"/>
      <c r="AE39" s="16"/>
      <c r="AF39" s="16"/>
      <c r="AG39" s="16"/>
      <c r="AH39" s="16"/>
      <c r="AI39" s="17"/>
      <c r="AJ39" s="15"/>
      <c r="AK39" s="16"/>
      <c r="AL39" s="16"/>
      <c r="AM39" s="17"/>
      <c r="AN39" s="15"/>
      <c r="AO39" s="16"/>
      <c r="AP39" s="16"/>
      <c r="AQ39" s="16"/>
      <c r="AR39" s="16"/>
      <c r="AS39" s="17"/>
    </row>
    <row r="40" spans="5:45" x14ac:dyDescent="0.25">
      <c r="E40" s="24"/>
      <c r="F40" s="25"/>
      <c r="G40" s="25"/>
      <c r="H40" s="26"/>
      <c r="I40" s="15"/>
      <c r="J40" s="17"/>
      <c r="K40" s="15"/>
      <c r="L40" s="17"/>
      <c r="M40" s="15"/>
      <c r="N40" s="16"/>
      <c r="O40" s="17"/>
      <c r="P40" s="15"/>
      <c r="Q40" s="16"/>
      <c r="R40" s="16"/>
      <c r="S40" s="17"/>
      <c r="T40" s="15"/>
      <c r="U40" s="16"/>
      <c r="V40" s="16"/>
      <c r="W40" s="17"/>
      <c r="X40" s="15"/>
      <c r="Y40" s="61"/>
      <c r="Z40" s="17"/>
      <c r="AA40" s="15"/>
      <c r="AB40" s="61"/>
      <c r="AC40" s="17"/>
      <c r="AD40" s="15"/>
      <c r="AE40" s="16"/>
      <c r="AF40" s="16"/>
      <c r="AG40" s="16"/>
      <c r="AH40" s="16"/>
      <c r="AI40" s="17"/>
      <c r="AJ40" s="15"/>
      <c r="AK40" s="16"/>
      <c r="AL40" s="16"/>
      <c r="AM40" s="17"/>
      <c r="AN40" s="15"/>
      <c r="AO40" s="16"/>
      <c r="AP40" s="16"/>
      <c r="AQ40" s="16"/>
      <c r="AR40" s="16"/>
      <c r="AS40" s="17"/>
    </row>
    <row r="41" spans="5:45" ht="15.75" thickBot="1" x14ac:dyDescent="0.3">
      <c r="E41" s="27"/>
      <c r="F41" s="28"/>
      <c r="G41" s="28"/>
      <c r="H41" s="29"/>
      <c r="I41" s="18"/>
      <c r="J41" s="20"/>
      <c r="K41" s="18"/>
      <c r="L41" s="20"/>
      <c r="M41" s="18"/>
      <c r="N41" s="19"/>
      <c r="O41" s="20"/>
      <c r="P41" s="18"/>
      <c r="Q41" s="19"/>
      <c r="R41" s="19"/>
      <c r="S41" s="20"/>
      <c r="T41" s="18"/>
      <c r="U41" s="19"/>
      <c r="V41" s="19"/>
      <c r="W41" s="20"/>
      <c r="X41" s="15"/>
      <c r="Y41" s="61"/>
      <c r="Z41" s="17"/>
      <c r="AA41" s="15"/>
      <c r="AB41" s="61"/>
      <c r="AC41" s="17"/>
      <c r="AD41" s="18"/>
      <c r="AE41" s="19"/>
      <c r="AF41" s="19"/>
      <c r="AG41" s="19"/>
      <c r="AH41" s="19"/>
      <c r="AI41" s="20"/>
      <c r="AJ41" s="18"/>
      <c r="AK41" s="19"/>
      <c r="AL41" s="19"/>
      <c r="AM41" s="20"/>
      <c r="AN41" s="18"/>
      <c r="AO41" s="19"/>
      <c r="AP41" s="19"/>
      <c r="AQ41" s="19"/>
      <c r="AR41" s="19"/>
      <c r="AS41" s="20"/>
    </row>
    <row r="42" spans="5:45" x14ac:dyDescent="0.25">
      <c r="E42" s="21" t="s">
        <v>1159</v>
      </c>
      <c r="F42" s="22"/>
      <c r="G42" s="22"/>
      <c r="H42" s="23"/>
      <c r="I42" s="12">
        <v>3</v>
      </c>
      <c r="J42" s="14"/>
      <c r="K42" s="12">
        <v>0</v>
      </c>
      <c r="L42" s="14"/>
      <c r="M42" s="12">
        <v>0</v>
      </c>
      <c r="N42" s="13"/>
      <c r="O42" s="14"/>
      <c r="P42" s="12">
        <v>0</v>
      </c>
      <c r="Q42" s="13"/>
      <c r="R42" s="13"/>
      <c r="S42" s="14"/>
      <c r="T42" s="12">
        <v>0</v>
      </c>
      <c r="U42" s="13"/>
      <c r="V42" s="13"/>
      <c r="W42" s="14"/>
      <c r="X42" s="15"/>
      <c r="Y42" s="61"/>
      <c r="Z42" s="17"/>
      <c r="AA42" s="15"/>
      <c r="AB42" s="61"/>
      <c r="AC42" s="17"/>
      <c r="AD42" s="12">
        <v>0</v>
      </c>
      <c r="AE42" s="13"/>
      <c r="AF42" s="13"/>
      <c r="AG42" s="13"/>
      <c r="AH42" s="13"/>
      <c r="AI42" s="14"/>
      <c r="AJ42" s="12">
        <v>0</v>
      </c>
      <c r="AK42" s="13"/>
      <c r="AL42" s="13"/>
      <c r="AM42" s="14"/>
      <c r="AN42" s="12">
        <v>0</v>
      </c>
      <c r="AO42" s="13"/>
      <c r="AP42" s="13"/>
      <c r="AQ42" s="13"/>
      <c r="AR42" s="13"/>
      <c r="AS42" s="14"/>
    </row>
    <row r="43" spans="5:45" x14ac:dyDescent="0.25">
      <c r="E43" s="24"/>
      <c r="F43" s="25"/>
      <c r="G43" s="25"/>
      <c r="H43" s="26"/>
      <c r="I43" s="15"/>
      <c r="J43" s="17"/>
      <c r="K43" s="15"/>
      <c r="L43" s="17"/>
      <c r="M43" s="15"/>
      <c r="N43" s="16"/>
      <c r="O43" s="17"/>
      <c r="P43" s="15"/>
      <c r="Q43" s="16"/>
      <c r="R43" s="16"/>
      <c r="S43" s="17"/>
      <c r="T43" s="15"/>
      <c r="U43" s="16"/>
      <c r="V43" s="16"/>
      <c r="W43" s="17"/>
      <c r="X43" s="15"/>
      <c r="Y43" s="61"/>
      <c r="Z43" s="17"/>
      <c r="AA43" s="15"/>
      <c r="AB43" s="61"/>
      <c r="AC43" s="17"/>
      <c r="AD43" s="15"/>
      <c r="AE43" s="16"/>
      <c r="AF43" s="16"/>
      <c r="AG43" s="16"/>
      <c r="AH43" s="16"/>
      <c r="AI43" s="17"/>
      <c r="AJ43" s="15"/>
      <c r="AK43" s="16"/>
      <c r="AL43" s="16"/>
      <c r="AM43" s="17"/>
      <c r="AN43" s="15"/>
      <c r="AO43" s="16"/>
      <c r="AP43" s="16"/>
      <c r="AQ43" s="16"/>
      <c r="AR43" s="16"/>
      <c r="AS43" s="17"/>
    </row>
    <row r="44" spans="5:45" x14ac:dyDescent="0.25">
      <c r="E44" s="24"/>
      <c r="F44" s="25"/>
      <c r="G44" s="25"/>
      <c r="H44" s="26"/>
      <c r="I44" s="15"/>
      <c r="J44" s="17"/>
      <c r="K44" s="15"/>
      <c r="L44" s="17"/>
      <c r="M44" s="15"/>
      <c r="N44" s="16"/>
      <c r="O44" s="17"/>
      <c r="P44" s="15"/>
      <c r="Q44" s="16"/>
      <c r="R44" s="16"/>
      <c r="S44" s="17"/>
      <c r="T44" s="15"/>
      <c r="U44" s="16"/>
      <c r="V44" s="16"/>
      <c r="W44" s="17"/>
      <c r="X44" s="15"/>
      <c r="Y44" s="61"/>
      <c r="Z44" s="17"/>
      <c r="AA44" s="15"/>
      <c r="AB44" s="61"/>
      <c r="AC44" s="17"/>
      <c r="AD44" s="15"/>
      <c r="AE44" s="16"/>
      <c r="AF44" s="16"/>
      <c r="AG44" s="16"/>
      <c r="AH44" s="16"/>
      <c r="AI44" s="17"/>
      <c r="AJ44" s="15"/>
      <c r="AK44" s="16"/>
      <c r="AL44" s="16"/>
      <c r="AM44" s="17"/>
      <c r="AN44" s="15"/>
      <c r="AO44" s="16"/>
      <c r="AP44" s="16"/>
      <c r="AQ44" s="16"/>
      <c r="AR44" s="16"/>
      <c r="AS44" s="17"/>
    </row>
    <row r="45" spans="5:45" ht="15.75" thickBot="1" x14ac:dyDescent="0.3">
      <c r="E45" s="27"/>
      <c r="F45" s="28"/>
      <c r="G45" s="28"/>
      <c r="H45" s="29"/>
      <c r="I45" s="18"/>
      <c r="J45" s="20"/>
      <c r="K45" s="18"/>
      <c r="L45" s="20"/>
      <c r="M45" s="18"/>
      <c r="N45" s="19"/>
      <c r="O45" s="20"/>
      <c r="P45" s="18"/>
      <c r="Q45" s="19"/>
      <c r="R45" s="19"/>
      <c r="S45" s="20"/>
      <c r="T45" s="18"/>
      <c r="U45" s="19"/>
      <c r="V45" s="19"/>
      <c r="W45" s="20"/>
      <c r="X45" s="15"/>
      <c r="Y45" s="61"/>
      <c r="Z45" s="17"/>
      <c r="AA45" s="15"/>
      <c r="AB45" s="61"/>
      <c r="AC45" s="17"/>
      <c r="AD45" s="18"/>
      <c r="AE45" s="19"/>
      <c r="AF45" s="19"/>
      <c r="AG45" s="19"/>
      <c r="AH45" s="19"/>
      <c r="AI45" s="20"/>
      <c r="AJ45" s="18"/>
      <c r="AK45" s="19"/>
      <c r="AL45" s="19"/>
      <c r="AM45" s="20"/>
      <c r="AN45" s="18"/>
      <c r="AO45" s="19"/>
      <c r="AP45" s="19"/>
      <c r="AQ45" s="19"/>
      <c r="AR45" s="19"/>
      <c r="AS45" s="20"/>
    </row>
    <row r="46" spans="5:45" x14ac:dyDescent="0.25">
      <c r="E46" s="21" t="s">
        <v>1160</v>
      </c>
      <c r="F46" s="22"/>
      <c r="G46" s="22"/>
      <c r="H46" s="23"/>
      <c r="I46" s="12">
        <v>603</v>
      </c>
      <c r="J46" s="14"/>
      <c r="K46" s="12">
        <v>0</v>
      </c>
      <c r="L46" s="14"/>
      <c r="M46" s="12">
        <v>5</v>
      </c>
      <c r="N46" s="13"/>
      <c r="O46" s="14"/>
      <c r="P46" s="12">
        <v>5</v>
      </c>
      <c r="Q46" s="13"/>
      <c r="R46" s="13"/>
      <c r="S46" s="14"/>
      <c r="T46" s="12">
        <v>0</v>
      </c>
      <c r="U46" s="13"/>
      <c r="V46" s="13"/>
      <c r="W46" s="14"/>
      <c r="X46" s="15"/>
      <c r="Y46" s="61"/>
      <c r="Z46" s="17"/>
      <c r="AA46" s="15"/>
      <c r="AB46" s="61"/>
      <c r="AC46" s="17"/>
      <c r="AD46" s="12">
        <v>0</v>
      </c>
      <c r="AE46" s="13"/>
      <c r="AF46" s="13"/>
      <c r="AG46" s="13"/>
      <c r="AH46" s="13"/>
      <c r="AI46" s="14"/>
      <c r="AJ46" s="12">
        <v>0</v>
      </c>
      <c r="AK46" s="13"/>
      <c r="AL46" s="13"/>
      <c r="AM46" s="14"/>
      <c r="AN46" s="12">
        <v>0</v>
      </c>
      <c r="AO46" s="13"/>
      <c r="AP46" s="13"/>
      <c r="AQ46" s="13"/>
      <c r="AR46" s="13"/>
      <c r="AS46" s="14"/>
    </row>
    <row r="47" spans="5:45" x14ac:dyDescent="0.25">
      <c r="E47" s="24"/>
      <c r="F47" s="25"/>
      <c r="G47" s="25"/>
      <c r="H47" s="26"/>
      <c r="I47" s="15"/>
      <c r="J47" s="17"/>
      <c r="K47" s="15"/>
      <c r="L47" s="17"/>
      <c r="M47" s="15"/>
      <c r="N47" s="16"/>
      <c r="O47" s="17"/>
      <c r="P47" s="15"/>
      <c r="Q47" s="16"/>
      <c r="R47" s="16"/>
      <c r="S47" s="17"/>
      <c r="T47" s="15"/>
      <c r="U47" s="16"/>
      <c r="V47" s="16"/>
      <c r="W47" s="17"/>
      <c r="X47" s="15"/>
      <c r="Y47" s="61"/>
      <c r="Z47" s="17"/>
      <c r="AA47" s="15"/>
      <c r="AB47" s="61"/>
      <c r="AC47" s="17"/>
      <c r="AD47" s="15"/>
      <c r="AE47" s="16"/>
      <c r="AF47" s="16"/>
      <c r="AG47" s="16"/>
      <c r="AH47" s="16"/>
      <c r="AI47" s="17"/>
      <c r="AJ47" s="15"/>
      <c r="AK47" s="16"/>
      <c r="AL47" s="16"/>
      <c r="AM47" s="17"/>
      <c r="AN47" s="15"/>
      <c r="AO47" s="16"/>
      <c r="AP47" s="16"/>
      <c r="AQ47" s="16"/>
      <c r="AR47" s="16"/>
      <c r="AS47" s="17"/>
    </row>
    <row r="48" spans="5:45" x14ac:dyDescent="0.25">
      <c r="E48" s="24"/>
      <c r="F48" s="25"/>
      <c r="G48" s="25"/>
      <c r="H48" s="26"/>
      <c r="I48" s="15"/>
      <c r="J48" s="17"/>
      <c r="K48" s="15"/>
      <c r="L48" s="17"/>
      <c r="M48" s="15"/>
      <c r="N48" s="16"/>
      <c r="O48" s="17"/>
      <c r="P48" s="15"/>
      <c r="Q48" s="16"/>
      <c r="R48" s="16"/>
      <c r="S48" s="17"/>
      <c r="T48" s="15"/>
      <c r="U48" s="16"/>
      <c r="V48" s="16"/>
      <c r="W48" s="17"/>
      <c r="X48" s="15"/>
      <c r="Y48" s="61"/>
      <c r="Z48" s="17"/>
      <c r="AA48" s="15"/>
      <c r="AB48" s="61"/>
      <c r="AC48" s="17"/>
      <c r="AD48" s="15"/>
      <c r="AE48" s="16"/>
      <c r="AF48" s="16"/>
      <c r="AG48" s="16"/>
      <c r="AH48" s="16"/>
      <c r="AI48" s="17"/>
      <c r="AJ48" s="15"/>
      <c r="AK48" s="16"/>
      <c r="AL48" s="16"/>
      <c r="AM48" s="17"/>
      <c r="AN48" s="15"/>
      <c r="AO48" s="16"/>
      <c r="AP48" s="16"/>
      <c r="AQ48" s="16"/>
      <c r="AR48" s="16"/>
      <c r="AS48" s="17"/>
    </row>
    <row r="49" spans="5:45" ht="15.75" thickBot="1" x14ac:dyDescent="0.3">
      <c r="E49" s="27"/>
      <c r="F49" s="28"/>
      <c r="G49" s="28"/>
      <c r="H49" s="29"/>
      <c r="I49" s="18"/>
      <c r="J49" s="20"/>
      <c r="K49" s="18"/>
      <c r="L49" s="20"/>
      <c r="M49" s="18"/>
      <c r="N49" s="19"/>
      <c r="O49" s="20"/>
      <c r="P49" s="18"/>
      <c r="Q49" s="19"/>
      <c r="R49" s="19"/>
      <c r="S49" s="20"/>
      <c r="T49" s="18"/>
      <c r="U49" s="19"/>
      <c r="V49" s="19"/>
      <c r="W49" s="20"/>
      <c r="X49" s="15"/>
      <c r="Y49" s="61"/>
      <c r="Z49" s="17"/>
      <c r="AA49" s="15"/>
      <c r="AB49" s="61"/>
      <c r="AC49" s="17"/>
      <c r="AD49" s="18"/>
      <c r="AE49" s="19"/>
      <c r="AF49" s="19"/>
      <c r="AG49" s="19"/>
      <c r="AH49" s="19"/>
      <c r="AI49" s="20"/>
      <c r="AJ49" s="18"/>
      <c r="AK49" s="19"/>
      <c r="AL49" s="19"/>
      <c r="AM49" s="20"/>
      <c r="AN49" s="18"/>
      <c r="AO49" s="19"/>
      <c r="AP49" s="19"/>
      <c r="AQ49" s="19"/>
      <c r="AR49" s="19"/>
      <c r="AS49" s="20"/>
    </row>
    <row r="50" spans="5:45" x14ac:dyDescent="0.25">
      <c r="E50" s="21" t="s">
        <v>1161</v>
      </c>
      <c r="F50" s="22"/>
      <c r="G50" s="22"/>
      <c r="H50" s="23"/>
      <c r="I50" s="12">
        <v>11</v>
      </c>
      <c r="J50" s="14"/>
      <c r="K50" s="12">
        <v>0</v>
      </c>
      <c r="L50" s="14"/>
      <c r="M50" s="12">
        <v>0</v>
      </c>
      <c r="N50" s="13"/>
      <c r="O50" s="14"/>
      <c r="P50" s="12">
        <v>0</v>
      </c>
      <c r="Q50" s="13"/>
      <c r="R50" s="13"/>
      <c r="S50" s="14"/>
      <c r="T50" s="12">
        <v>0</v>
      </c>
      <c r="U50" s="13"/>
      <c r="V50" s="13"/>
      <c r="W50" s="14"/>
      <c r="X50" s="15"/>
      <c r="Y50" s="61"/>
      <c r="Z50" s="17"/>
      <c r="AA50" s="15"/>
      <c r="AB50" s="61"/>
      <c r="AC50" s="17"/>
      <c r="AD50" s="12">
        <v>0</v>
      </c>
      <c r="AE50" s="13"/>
      <c r="AF50" s="13"/>
      <c r="AG50" s="13"/>
      <c r="AH50" s="13"/>
      <c r="AI50" s="14"/>
      <c r="AJ50" s="12">
        <v>0</v>
      </c>
      <c r="AK50" s="13"/>
      <c r="AL50" s="13"/>
      <c r="AM50" s="14"/>
      <c r="AN50" s="12">
        <v>0</v>
      </c>
      <c r="AO50" s="13"/>
      <c r="AP50" s="13"/>
      <c r="AQ50" s="13"/>
      <c r="AR50" s="13"/>
      <c r="AS50" s="14"/>
    </row>
    <row r="51" spans="5:45" x14ac:dyDescent="0.25">
      <c r="E51" s="24"/>
      <c r="F51" s="25"/>
      <c r="G51" s="25"/>
      <c r="H51" s="26"/>
      <c r="I51" s="15"/>
      <c r="J51" s="17"/>
      <c r="K51" s="15"/>
      <c r="L51" s="17"/>
      <c r="M51" s="15"/>
      <c r="N51" s="16"/>
      <c r="O51" s="17"/>
      <c r="P51" s="15"/>
      <c r="Q51" s="16"/>
      <c r="R51" s="16"/>
      <c r="S51" s="17"/>
      <c r="T51" s="15"/>
      <c r="U51" s="16"/>
      <c r="V51" s="16"/>
      <c r="W51" s="17"/>
      <c r="X51" s="15"/>
      <c r="Y51" s="61"/>
      <c r="Z51" s="17"/>
      <c r="AA51" s="15"/>
      <c r="AB51" s="61"/>
      <c r="AC51" s="17"/>
      <c r="AD51" s="15"/>
      <c r="AE51" s="16"/>
      <c r="AF51" s="16"/>
      <c r="AG51" s="16"/>
      <c r="AH51" s="16"/>
      <c r="AI51" s="17"/>
      <c r="AJ51" s="15"/>
      <c r="AK51" s="16"/>
      <c r="AL51" s="16"/>
      <c r="AM51" s="17"/>
      <c r="AN51" s="15"/>
      <c r="AO51" s="16"/>
      <c r="AP51" s="16"/>
      <c r="AQ51" s="16"/>
      <c r="AR51" s="16"/>
      <c r="AS51" s="17"/>
    </row>
    <row r="52" spans="5:45" x14ac:dyDescent="0.25">
      <c r="E52" s="24"/>
      <c r="F52" s="25"/>
      <c r="G52" s="25"/>
      <c r="H52" s="26"/>
      <c r="I52" s="15"/>
      <c r="J52" s="17"/>
      <c r="K52" s="15"/>
      <c r="L52" s="17"/>
      <c r="M52" s="15"/>
      <c r="N52" s="16"/>
      <c r="O52" s="17"/>
      <c r="P52" s="15"/>
      <c r="Q52" s="16"/>
      <c r="R52" s="16"/>
      <c r="S52" s="17"/>
      <c r="T52" s="15"/>
      <c r="U52" s="16"/>
      <c r="V52" s="16"/>
      <c r="W52" s="17"/>
      <c r="X52" s="15"/>
      <c r="Y52" s="61"/>
      <c r="Z52" s="17"/>
      <c r="AA52" s="15"/>
      <c r="AB52" s="61"/>
      <c r="AC52" s="17"/>
      <c r="AD52" s="15"/>
      <c r="AE52" s="16"/>
      <c r="AF52" s="16"/>
      <c r="AG52" s="16"/>
      <c r="AH52" s="16"/>
      <c r="AI52" s="17"/>
      <c r="AJ52" s="15"/>
      <c r="AK52" s="16"/>
      <c r="AL52" s="16"/>
      <c r="AM52" s="17"/>
      <c r="AN52" s="15"/>
      <c r="AO52" s="16"/>
      <c r="AP52" s="16"/>
      <c r="AQ52" s="16"/>
      <c r="AR52" s="16"/>
      <c r="AS52" s="17"/>
    </row>
    <row r="53" spans="5:45" ht="15.75" thickBot="1" x14ac:dyDescent="0.3">
      <c r="E53" s="27"/>
      <c r="F53" s="28"/>
      <c r="G53" s="28"/>
      <c r="H53" s="29"/>
      <c r="I53" s="18"/>
      <c r="J53" s="20"/>
      <c r="K53" s="18"/>
      <c r="L53" s="20"/>
      <c r="M53" s="18"/>
      <c r="N53" s="19"/>
      <c r="O53" s="20"/>
      <c r="P53" s="18"/>
      <c r="Q53" s="19"/>
      <c r="R53" s="19"/>
      <c r="S53" s="20"/>
      <c r="T53" s="18"/>
      <c r="U53" s="19"/>
      <c r="V53" s="19"/>
      <c r="W53" s="20"/>
      <c r="X53" s="15"/>
      <c r="Y53" s="61"/>
      <c r="Z53" s="17"/>
      <c r="AA53" s="15"/>
      <c r="AB53" s="61"/>
      <c r="AC53" s="17"/>
      <c r="AD53" s="18"/>
      <c r="AE53" s="19"/>
      <c r="AF53" s="19"/>
      <c r="AG53" s="19"/>
      <c r="AH53" s="19"/>
      <c r="AI53" s="20"/>
      <c r="AJ53" s="18"/>
      <c r="AK53" s="19"/>
      <c r="AL53" s="19"/>
      <c r="AM53" s="20"/>
      <c r="AN53" s="18"/>
      <c r="AO53" s="19"/>
      <c r="AP53" s="19"/>
      <c r="AQ53" s="19"/>
      <c r="AR53" s="19"/>
      <c r="AS53" s="20"/>
    </row>
    <row r="54" spans="5:45" x14ac:dyDescent="0.25">
      <c r="E54" s="21" t="s">
        <v>1162</v>
      </c>
      <c r="F54" s="22"/>
      <c r="G54" s="22"/>
      <c r="H54" s="23"/>
      <c r="I54" s="12">
        <v>0</v>
      </c>
      <c r="J54" s="14"/>
      <c r="K54" s="12">
        <v>0</v>
      </c>
      <c r="L54" s="14"/>
      <c r="M54" s="12">
        <v>0</v>
      </c>
      <c r="N54" s="13"/>
      <c r="O54" s="14"/>
      <c r="P54" s="12">
        <v>0</v>
      </c>
      <c r="Q54" s="13"/>
      <c r="R54" s="13"/>
      <c r="S54" s="14"/>
      <c r="T54" s="12">
        <v>0</v>
      </c>
      <c r="U54" s="13"/>
      <c r="V54" s="13"/>
      <c r="W54" s="14"/>
      <c r="X54" s="15"/>
      <c r="Y54" s="61"/>
      <c r="Z54" s="17"/>
      <c r="AA54" s="15"/>
      <c r="AB54" s="61"/>
      <c r="AC54" s="17"/>
      <c r="AD54" s="12">
        <v>0</v>
      </c>
      <c r="AE54" s="13"/>
      <c r="AF54" s="13"/>
      <c r="AG54" s="13"/>
      <c r="AH54" s="13"/>
      <c r="AI54" s="14"/>
      <c r="AJ54" s="12">
        <v>0</v>
      </c>
      <c r="AK54" s="13"/>
      <c r="AL54" s="13"/>
      <c r="AM54" s="14"/>
      <c r="AN54" s="12">
        <v>0</v>
      </c>
      <c r="AO54" s="13"/>
      <c r="AP54" s="13"/>
      <c r="AQ54" s="13"/>
      <c r="AR54" s="13"/>
      <c r="AS54" s="14"/>
    </row>
    <row r="55" spans="5:45" x14ac:dyDescent="0.25">
      <c r="E55" s="24"/>
      <c r="F55" s="25"/>
      <c r="G55" s="25"/>
      <c r="H55" s="26"/>
      <c r="I55" s="15"/>
      <c r="J55" s="17"/>
      <c r="K55" s="15"/>
      <c r="L55" s="17"/>
      <c r="M55" s="15"/>
      <c r="N55" s="16"/>
      <c r="O55" s="17"/>
      <c r="P55" s="15"/>
      <c r="Q55" s="16"/>
      <c r="R55" s="16"/>
      <c r="S55" s="17"/>
      <c r="T55" s="15"/>
      <c r="U55" s="16"/>
      <c r="V55" s="16"/>
      <c r="W55" s="17"/>
      <c r="X55" s="15"/>
      <c r="Y55" s="61"/>
      <c r="Z55" s="17"/>
      <c r="AA55" s="15"/>
      <c r="AB55" s="61"/>
      <c r="AC55" s="17"/>
      <c r="AD55" s="15"/>
      <c r="AE55" s="16"/>
      <c r="AF55" s="16"/>
      <c r="AG55" s="16"/>
      <c r="AH55" s="16"/>
      <c r="AI55" s="17"/>
      <c r="AJ55" s="15"/>
      <c r="AK55" s="16"/>
      <c r="AL55" s="16"/>
      <c r="AM55" s="17"/>
      <c r="AN55" s="15"/>
      <c r="AO55" s="16"/>
      <c r="AP55" s="16"/>
      <c r="AQ55" s="16"/>
      <c r="AR55" s="16"/>
      <c r="AS55" s="17"/>
    </row>
    <row r="56" spans="5:45" x14ac:dyDescent="0.25">
      <c r="E56" s="24"/>
      <c r="F56" s="25"/>
      <c r="G56" s="25"/>
      <c r="H56" s="26"/>
      <c r="I56" s="15"/>
      <c r="J56" s="17"/>
      <c r="K56" s="15"/>
      <c r="L56" s="17"/>
      <c r="M56" s="15"/>
      <c r="N56" s="16"/>
      <c r="O56" s="17"/>
      <c r="P56" s="15"/>
      <c r="Q56" s="16"/>
      <c r="R56" s="16"/>
      <c r="S56" s="17"/>
      <c r="T56" s="15"/>
      <c r="U56" s="16"/>
      <c r="V56" s="16"/>
      <c r="W56" s="17"/>
      <c r="X56" s="15"/>
      <c r="Y56" s="61"/>
      <c r="Z56" s="17"/>
      <c r="AA56" s="15"/>
      <c r="AB56" s="61"/>
      <c r="AC56" s="17"/>
      <c r="AD56" s="15"/>
      <c r="AE56" s="16"/>
      <c r="AF56" s="16"/>
      <c r="AG56" s="16"/>
      <c r="AH56" s="16"/>
      <c r="AI56" s="17"/>
      <c r="AJ56" s="15"/>
      <c r="AK56" s="16"/>
      <c r="AL56" s="16"/>
      <c r="AM56" s="17"/>
      <c r="AN56" s="15"/>
      <c r="AO56" s="16"/>
      <c r="AP56" s="16"/>
      <c r="AQ56" s="16"/>
      <c r="AR56" s="16"/>
      <c r="AS56" s="17"/>
    </row>
    <row r="57" spans="5:45" ht="15.75" thickBot="1" x14ac:dyDescent="0.3">
      <c r="E57" s="27"/>
      <c r="F57" s="28"/>
      <c r="G57" s="28"/>
      <c r="H57" s="29"/>
      <c r="I57" s="18"/>
      <c r="J57" s="20"/>
      <c r="K57" s="18"/>
      <c r="L57" s="20"/>
      <c r="M57" s="18"/>
      <c r="N57" s="19"/>
      <c r="O57" s="20"/>
      <c r="P57" s="18"/>
      <c r="Q57" s="19"/>
      <c r="R57" s="19"/>
      <c r="S57" s="20"/>
      <c r="T57" s="18"/>
      <c r="U57" s="19"/>
      <c r="V57" s="19"/>
      <c r="W57" s="20"/>
      <c r="X57" s="15"/>
      <c r="Y57" s="61"/>
      <c r="Z57" s="17"/>
      <c r="AA57" s="15"/>
      <c r="AB57" s="61"/>
      <c r="AC57" s="17"/>
      <c r="AD57" s="18"/>
      <c r="AE57" s="19"/>
      <c r="AF57" s="19"/>
      <c r="AG57" s="19"/>
      <c r="AH57" s="19"/>
      <c r="AI57" s="20"/>
      <c r="AJ57" s="18"/>
      <c r="AK57" s="19"/>
      <c r="AL57" s="19"/>
      <c r="AM57" s="20"/>
      <c r="AN57" s="18"/>
      <c r="AO57" s="19"/>
      <c r="AP57" s="19"/>
      <c r="AQ57" s="19"/>
      <c r="AR57" s="19"/>
      <c r="AS57" s="20"/>
    </row>
    <row r="58" spans="5:45" x14ac:dyDescent="0.25">
      <c r="E58" s="21" t="s">
        <v>1163</v>
      </c>
      <c r="F58" s="22"/>
      <c r="G58" s="22"/>
      <c r="H58" s="23"/>
      <c r="I58" s="12">
        <v>1</v>
      </c>
      <c r="J58" s="14"/>
      <c r="K58" s="12">
        <v>0</v>
      </c>
      <c r="L58" s="14"/>
      <c r="M58" s="12">
        <v>0</v>
      </c>
      <c r="N58" s="13"/>
      <c r="O58" s="14"/>
      <c r="P58" s="12">
        <v>0</v>
      </c>
      <c r="Q58" s="13"/>
      <c r="R58" s="13"/>
      <c r="S58" s="14"/>
      <c r="T58" s="12">
        <v>0</v>
      </c>
      <c r="U58" s="13"/>
      <c r="V58" s="13"/>
      <c r="W58" s="14"/>
      <c r="X58" s="15"/>
      <c r="Y58" s="61"/>
      <c r="Z58" s="17"/>
      <c r="AA58" s="15"/>
      <c r="AB58" s="61"/>
      <c r="AC58" s="17"/>
      <c r="AD58" s="12">
        <v>0</v>
      </c>
      <c r="AE58" s="13"/>
      <c r="AF58" s="13"/>
      <c r="AG58" s="13"/>
      <c r="AH58" s="13"/>
      <c r="AI58" s="14"/>
      <c r="AJ58" s="12">
        <v>0</v>
      </c>
      <c r="AK58" s="13"/>
      <c r="AL58" s="13"/>
      <c r="AM58" s="14"/>
      <c r="AN58" s="12">
        <v>0</v>
      </c>
      <c r="AO58" s="13"/>
      <c r="AP58" s="13"/>
      <c r="AQ58" s="13"/>
      <c r="AR58" s="13"/>
      <c r="AS58" s="14"/>
    </row>
    <row r="59" spans="5:45" x14ac:dyDescent="0.25">
      <c r="E59" s="24"/>
      <c r="F59" s="25"/>
      <c r="G59" s="25"/>
      <c r="H59" s="26"/>
      <c r="I59" s="15"/>
      <c r="J59" s="17"/>
      <c r="K59" s="15"/>
      <c r="L59" s="17"/>
      <c r="M59" s="15"/>
      <c r="N59" s="16"/>
      <c r="O59" s="17"/>
      <c r="P59" s="15"/>
      <c r="Q59" s="16"/>
      <c r="R59" s="16"/>
      <c r="S59" s="17"/>
      <c r="T59" s="15"/>
      <c r="U59" s="16"/>
      <c r="V59" s="16"/>
      <c r="W59" s="17"/>
      <c r="X59" s="15"/>
      <c r="Y59" s="61"/>
      <c r="Z59" s="17"/>
      <c r="AA59" s="15"/>
      <c r="AB59" s="61"/>
      <c r="AC59" s="17"/>
      <c r="AD59" s="15"/>
      <c r="AE59" s="16"/>
      <c r="AF59" s="16"/>
      <c r="AG59" s="16"/>
      <c r="AH59" s="16"/>
      <c r="AI59" s="17"/>
      <c r="AJ59" s="15"/>
      <c r="AK59" s="16"/>
      <c r="AL59" s="16"/>
      <c r="AM59" s="17"/>
      <c r="AN59" s="15"/>
      <c r="AO59" s="16"/>
      <c r="AP59" s="16"/>
      <c r="AQ59" s="16"/>
      <c r="AR59" s="16"/>
      <c r="AS59" s="17"/>
    </row>
    <row r="60" spans="5:45" x14ac:dyDescent="0.25">
      <c r="E60" s="24"/>
      <c r="F60" s="25"/>
      <c r="G60" s="25"/>
      <c r="H60" s="26"/>
      <c r="I60" s="15"/>
      <c r="J60" s="17"/>
      <c r="K60" s="15"/>
      <c r="L60" s="17"/>
      <c r="M60" s="15"/>
      <c r="N60" s="16"/>
      <c r="O60" s="17"/>
      <c r="P60" s="15"/>
      <c r="Q60" s="16"/>
      <c r="R60" s="16"/>
      <c r="S60" s="17"/>
      <c r="T60" s="15"/>
      <c r="U60" s="16"/>
      <c r="V60" s="16"/>
      <c r="W60" s="17"/>
      <c r="X60" s="15"/>
      <c r="Y60" s="61"/>
      <c r="Z60" s="17"/>
      <c r="AA60" s="15"/>
      <c r="AB60" s="61"/>
      <c r="AC60" s="17"/>
      <c r="AD60" s="15"/>
      <c r="AE60" s="16"/>
      <c r="AF60" s="16"/>
      <c r="AG60" s="16"/>
      <c r="AH60" s="16"/>
      <c r="AI60" s="17"/>
      <c r="AJ60" s="15"/>
      <c r="AK60" s="16"/>
      <c r="AL60" s="16"/>
      <c r="AM60" s="17"/>
      <c r="AN60" s="15"/>
      <c r="AO60" s="16"/>
      <c r="AP60" s="16"/>
      <c r="AQ60" s="16"/>
      <c r="AR60" s="16"/>
      <c r="AS60" s="17"/>
    </row>
    <row r="61" spans="5:45" ht="15.75" thickBot="1" x14ac:dyDescent="0.3">
      <c r="E61" s="27"/>
      <c r="F61" s="28"/>
      <c r="G61" s="28"/>
      <c r="H61" s="29"/>
      <c r="I61" s="18"/>
      <c r="J61" s="20"/>
      <c r="K61" s="18"/>
      <c r="L61" s="20"/>
      <c r="M61" s="18"/>
      <c r="N61" s="19"/>
      <c r="O61" s="20"/>
      <c r="P61" s="18"/>
      <c r="Q61" s="19"/>
      <c r="R61" s="19"/>
      <c r="S61" s="20"/>
      <c r="T61" s="18"/>
      <c r="U61" s="19"/>
      <c r="V61" s="19"/>
      <c r="W61" s="20"/>
      <c r="X61" s="15"/>
      <c r="Y61" s="61"/>
      <c r="Z61" s="17"/>
      <c r="AA61" s="15"/>
      <c r="AB61" s="61"/>
      <c r="AC61" s="17"/>
      <c r="AD61" s="18"/>
      <c r="AE61" s="19"/>
      <c r="AF61" s="19"/>
      <c r="AG61" s="19"/>
      <c r="AH61" s="19"/>
      <c r="AI61" s="20"/>
      <c r="AJ61" s="18"/>
      <c r="AK61" s="19"/>
      <c r="AL61" s="19"/>
      <c r="AM61" s="20"/>
      <c r="AN61" s="18"/>
      <c r="AO61" s="19"/>
      <c r="AP61" s="19"/>
      <c r="AQ61" s="19"/>
      <c r="AR61" s="19"/>
      <c r="AS61" s="20"/>
    </row>
    <row r="62" spans="5:45" x14ac:dyDescent="0.25">
      <c r="E62" s="21" t="s">
        <v>1164</v>
      </c>
      <c r="F62" s="22"/>
      <c r="G62" s="22"/>
      <c r="H62" s="23"/>
      <c r="I62" s="12">
        <v>0</v>
      </c>
      <c r="J62" s="14"/>
      <c r="K62" s="12">
        <v>0</v>
      </c>
      <c r="L62" s="14"/>
      <c r="M62" s="12">
        <v>0</v>
      </c>
      <c r="N62" s="13"/>
      <c r="O62" s="14"/>
      <c r="P62" s="12">
        <v>0</v>
      </c>
      <c r="Q62" s="13"/>
      <c r="R62" s="13"/>
      <c r="S62" s="14"/>
      <c r="T62" s="12">
        <v>0</v>
      </c>
      <c r="U62" s="13"/>
      <c r="V62" s="13"/>
      <c r="W62" s="14"/>
      <c r="X62" s="15"/>
      <c r="Y62" s="61"/>
      <c r="Z62" s="17"/>
      <c r="AA62" s="15"/>
      <c r="AB62" s="61"/>
      <c r="AC62" s="17"/>
      <c r="AD62" s="12">
        <v>0</v>
      </c>
      <c r="AE62" s="13"/>
      <c r="AF62" s="13"/>
      <c r="AG62" s="13"/>
      <c r="AH62" s="13"/>
      <c r="AI62" s="14"/>
      <c r="AJ62" s="12">
        <v>0</v>
      </c>
      <c r="AK62" s="13"/>
      <c r="AL62" s="13"/>
      <c r="AM62" s="14"/>
      <c r="AN62" s="12">
        <v>0</v>
      </c>
      <c r="AO62" s="13"/>
      <c r="AP62" s="13"/>
      <c r="AQ62" s="13"/>
      <c r="AR62" s="13"/>
      <c r="AS62" s="14"/>
    </row>
    <row r="63" spans="5:45" x14ac:dyDescent="0.25">
      <c r="E63" s="24"/>
      <c r="F63" s="25"/>
      <c r="G63" s="25"/>
      <c r="H63" s="26"/>
      <c r="I63" s="15"/>
      <c r="J63" s="17"/>
      <c r="K63" s="15"/>
      <c r="L63" s="17"/>
      <c r="M63" s="15"/>
      <c r="N63" s="16"/>
      <c r="O63" s="17"/>
      <c r="P63" s="15"/>
      <c r="Q63" s="16"/>
      <c r="R63" s="16"/>
      <c r="S63" s="17"/>
      <c r="T63" s="15"/>
      <c r="U63" s="16"/>
      <c r="V63" s="16"/>
      <c r="W63" s="17"/>
      <c r="X63" s="15"/>
      <c r="Y63" s="61"/>
      <c r="Z63" s="17"/>
      <c r="AA63" s="15"/>
      <c r="AB63" s="61"/>
      <c r="AC63" s="17"/>
      <c r="AD63" s="15"/>
      <c r="AE63" s="16"/>
      <c r="AF63" s="16"/>
      <c r="AG63" s="16"/>
      <c r="AH63" s="16"/>
      <c r="AI63" s="17"/>
      <c r="AJ63" s="15"/>
      <c r="AK63" s="16"/>
      <c r="AL63" s="16"/>
      <c r="AM63" s="17"/>
      <c r="AN63" s="15"/>
      <c r="AO63" s="16"/>
      <c r="AP63" s="16"/>
      <c r="AQ63" s="16"/>
      <c r="AR63" s="16"/>
      <c r="AS63" s="17"/>
    </row>
    <row r="64" spans="5:45" x14ac:dyDescent="0.25">
      <c r="E64" s="24"/>
      <c r="F64" s="25"/>
      <c r="G64" s="25"/>
      <c r="H64" s="26"/>
      <c r="I64" s="15"/>
      <c r="J64" s="17"/>
      <c r="K64" s="15"/>
      <c r="L64" s="17"/>
      <c r="M64" s="15"/>
      <c r="N64" s="16"/>
      <c r="O64" s="17"/>
      <c r="P64" s="15"/>
      <c r="Q64" s="16"/>
      <c r="R64" s="16"/>
      <c r="S64" s="17"/>
      <c r="T64" s="15"/>
      <c r="U64" s="16"/>
      <c r="V64" s="16"/>
      <c r="W64" s="17"/>
      <c r="X64" s="15"/>
      <c r="Y64" s="61"/>
      <c r="Z64" s="17"/>
      <c r="AA64" s="15"/>
      <c r="AB64" s="61"/>
      <c r="AC64" s="17"/>
      <c r="AD64" s="15"/>
      <c r="AE64" s="16"/>
      <c r="AF64" s="16"/>
      <c r="AG64" s="16"/>
      <c r="AH64" s="16"/>
      <c r="AI64" s="17"/>
      <c r="AJ64" s="15"/>
      <c r="AK64" s="16"/>
      <c r="AL64" s="16"/>
      <c r="AM64" s="17"/>
      <c r="AN64" s="15"/>
      <c r="AO64" s="16"/>
      <c r="AP64" s="16"/>
      <c r="AQ64" s="16"/>
      <c r="AR64" s="16"/>
      <c r="AS64" s="17"/>
    </row>
    <row r="65" spans="5:45" ht="15.75" thickBot="1" x14ac:dyDescent="0.3">
      <c r="E65" s="27"/>
      <c r="F65" s="28"/>
      <c r="G65" s="28"/>
      <c r="H65" s="29"/>
      <c r="I65" s="18"/>
      <c r="J65" s="20"/>
      <c r="K65" s="18"/>
      <c r="L65" s="20"/>
      <c r="M65" s="18"/>
      <c r="N65" s="19"/>
      <c r="O65" s="20"/>
      <c r="P65" s="18"/>
      <c r="Q65" s="19"/>
      <c r="R65" s="19"/>
      <c r="S65" s="20"/>
      <c r="T65" s="18"/>
      <c r="U65" s="19"/>
      <c r="V65" s="19"/>
      <c r="W65" s="20"/>
      <c r="X65" s="15"/>
      <c r="Y65" s="61"/>
      <c r="Z65" s="17"/>
      <c r="AA65" s="15"/>
      <c r="AB65" s="61"/>
      <c r="AC65" s="17"/>
      <c r="AD65" s="18"/>
      <c r="AE65" s="19"/>
      <c r="AF65" s="19"/>
      <c r="AG65" s="19"/>
      <c r="AH65" s="19"/>
      <c r="AI65" s="20"/>
      <c r="AJ65" s="18"/>
      <c r="AK65" s="19"/>
      <c r="AL65" s="19"/>
      <c r="AM65" s="20"/>
      <c r="AN65" s="18"/>
      <c r="AO65" s="19"/>
      <c r="AP65" s="19"/>
      <c r="AQ65" s="19"/>
      <c r="AR65" s="19"/>
      <c r="AS65" s="20"/>
    </row>
    <row r="66" spans="5:45" x14ac:dyDescent="0.25">
      <c r="E66" s="21" t="s">
        <v>1165</v>
      </c>
      <c r="F66" s="22"/>
      <c r="G66" s="22"/>
      <c r="H66" s="23"/>
      <c r="I66" s="12">
        <v>306</v>
      </c>
      <c r="J66" s="14"/>
      <c r="K66" s="12">
        <v>0</v>
      </c>
      <c r="L66" s="14"/>
      <c r="M66" s="12">
        <v>1</v>
      </c>
      <c r="N66" s="13"/>
      <c r="O66" s="14"/>
      <c r="P66" s="12">
        <v>1</v>
      </c>
      <c r="Q66" s="13"/>
      <c r="R66" s="13"/>
      <c r="S66" s="14"/>
      <c r="T66" s="12">
        <v>0</v>
      </c>
      <c r="U66" s="13"/>
      <c r="V66" s="13"/>
      <c r="W66" s="14"/>
      <c r="X66" s="15"/>
      <c r="Y66" s="61"/>
      <c r="Z66" s="17"/>
      <c r="AA66" s="15"/>
      <c r="AB66" s="61"/>
      <c r="AC66" s="17"/>
      <c r="AD66" s="12">
        <v>0</v>
      </c>
      <c r="AE66" s="13"/>
      <c r="AF66" s="13"/>
      <c r="AG66" s="13"/>
      <c r="AH66" s="13"/>
      <c r="AI66" s="14"/>
      <c r="AJ66" s="12">
        <v>0</v>
      </c>
      <c r="AK66" s="13"/>
      <c r="AL66" s="13"/>
      <c r="AM66" s="14"/>
      <c r="AN66" s="12">
        <v>0</v>
      </c>
      <c r="AO66" s="13"/>
      <c r="AP66" s="13"/>
      <c r="AQ66" s="13"/>
      <c r="AR66" s="13"/>
      <c r="AS66" s="14"/>
    </row>
    <row r="67" spans="5:45" x14ac:dyDescent="0.25">
      <c r="E67" s="24"/>
      <c r="F67" s="25"/>
      <c r="G67" s="25"/>
      <c r="H67" s="26"/>
      <c r="I67" s="15"/>
      <c r="J67" s="17"/>
      <c r="K67" s="15"/>
      <c r="L67" s="17"/>
      <c r="M67" s="15"/>
      <c r="N67" s="16"/>
      <c r="O67" s="17"/>
      <c r="P67" s="15"/>
      <c r="Q67" s="16"/>
      <c r="R67" s="16"/>
      <c r="S67" s="17"/>
      <c r="T67" s="15"/>
      <c r="U67" s="16"/>
      <c r="V67" s="16"/>
      <c r="W67" s="17"/>
      <c r="X67" s="15"/>
      <c r="Y67" s="61"/>
      <c r="Z67" s="17"/>
      <c r="AA67" s="15"/>
      <c r="AB67" s="61"/>
      <c r="AC67" s="17"/>
      <c r="AD67" s="15"/>
      <c r="AE67" s="16"/>
      <c r="AF67" s="16"/>
      <c r="AG67" s="16"/>
      <c r="AH67" s="16"/>
      <c r="AI67" s="17"/>
      <c r="AJ67" s="15"/>
      <c r="AK67" s="16"/>
      <c r="AL67" s="16"/>
      <c r="AM67" s="17"/>
      <c r="AN67" s="15"/>
      <c r="AO67" s="16"/>
      <c r="AP67" s="16"/>
      <c r="AQ67" s="16"/>
      <c r="AR67" s="16"/>
      <c r="AS67" s="17"/>
    </row>
    <row r="68" spans="5:45" x14ac:dyDescent="0.25">
      <c r="E68" s="24"/>
      <c r="F68" s="25"/>
      <c r="G68" s="25"/>
      <c r="H68" s="26"/>
      <c r="I68" s="15"/>
      <c r="J68" s="17"/>
      <c r="K68" s="15"/>
      <c r="L68" s="17"/>
      <c r="M68" s="15"/>
      <c r="N68" s="16"/>
      <c r="O68" s="17"/>
      <c r="P68" s="15"/>
      <c r="Q68" s="16"/>
      <c r="R68" s="16"/>
      <c r="S68" s="17"/>
      <c r="T68" s="15"/>
      <c r="U68" s="16"/>
      <c r="V68" s="16"/>
      <c r="W68" s="17"/>
      <c r="X68" s="15"/>
      <c r="Y68" s="61"/>
      <c r="Z68" s="17"/>
      <c r="AA68" s="15"/>
      <c r="AB68" s="61"/>
      <c r="AC68" s="17"/>
      <c r="AD68" s="15"/>
      <c r="AE68" s="16"/>
      <c r="AF68" s="16"/>
      <c r="AG68" s="16"/>
      <c r="AH68" s="16"/>
      <c r="AI68" s="17"/>
      <c r="AJ68" s="15"/>
      <c r="AK68" s="16"/>
      <c r="AL68" s="16"/>
      <c r="AM68" s="17"/>
      <c r="AN68" s="15"/>
      <c r="AO68" s="16"/>
      <c r="AP68" s="16"/>
      <c r="AQ68" s="16"/>
      <c r="AR68" s="16"/>
      <c r="AS68" s="17"/>
    </row>
    <row r="69" spans="5:45" ht="15.75" thickBot="1" x14ac:dyDescent="0.3">
      <c r="E69" s="27"/>
      <c r="F69" s="28"/>
      <c r="G69" s="28"/>
      <c r="H69" s="29"/>
      <c r="I69" s="18"/>
      <c r="J69" s="20"/>
      <c r="K69" s="18"/>
      <c r="L69" s="20"/>
      <c r="M69" s="18"/>
      <c r="N69" s="19"/>
      <c r="O69" s="20"/>
      <c r="P69" s="18"/>
      <c r="Q69" s="19"/>
      <c r="R69" s="19"/>
      <c r="S69" s="20"/>
      <c r="T69" s="18"/>
      <c r="U69" s="19"/>
      <c r="V69" s="19"/>
      <c r="W69" s="20"/>
      <c r="X69" s="15"/>
      <c r="Y69" s="61"/>
      <c r="Z69" s="17"/>
      <c r="AA69" s="15"/>
      <c r="AB69" s="61"/>
      <c r="AC69" s="17"/>
      <c r="AD69" s="18"/>
      <c r="AE69" s="19"/>
      <c r="AF69" s="19"/>
      <c r="AG69" s="19"/>
      <c r="AH69" s="19"/>
      <c r="AI69" s="20"/>
      <c r="AJ69" s="18"/>
      <c r="AK69" s="19"/>
      <c r="AL69" s="19"/>
      <c r="AM69" s="20"/>
      <c r="AN69" s="18"/>
      <c r="AO69" s="19"/>
      <c r="AP69" s="19"/>
      <c r="AQ69" s="19"/>
      <c r="AR69" s="19"/>
      <c r="AS69" s="20"/>
    </row>
    <row r="70" spans="5:45" x14ac:dyDescent="0.25">
      <c r="E70" s="21" t="s">
        <v>1166</v>
      </c>
      <c r="F70" s="22"/>
      <c r="G70" s="22"/>
      <c r="H70" s="23"/>
      <c r="I70" s="12">
        <v>1</v>
      </c>
      <c r="J70" s="14"/>
      <c r="K70" s="12">
        <v>0</v>
      </c>
      <c r="L70" s="14"/>
      <c r="M70" s="12">
        <v>0</v>
      </c>
      <c r="N70" s="13"/>
      <c r="O70" s="14"/>
      <c r="P70" s="12">
        <v>0</v>
      </c>
      <c r="Q70" s="13"/>
      <c r="R70" s="13"/>
      <c r="S70" s="14"/>
      <c r="T70" s="12">
        <v>0</v>
      </c>
      <c r="U70" s="13"/>
      <c r="V70" s="13"/>
      <c r="W70" s="14"/>
      <c r="X70" s="15"/>
      <c r="Y70" s="61"/>
      <c r="Z70" s="17"/>
      <c r="AA70" s="15"/>
      <c r="AB70" s="61"/>
      <c r="AC70" s="17"/>
      <c r="AD70" s="12">
        <v>0</v>
      </c>
      <c r="AE70" s="13"/>
      <c r="AF70" s="13"/>
      <c r="AG70" s="13"/>
      <c r="AH70" s="13"/>
      <c r="AI70" s="14"/>
      <c r="AJ70" s="12">
        <v>0</v>
      </c>
      <c r="AK70" s="13"/>
      <c r="AL70" s="13"/>
      <c r="AM70" s="14"/>
      <c r="AN70" s="12">
        <v>0</v>
      </c>
      <c r="AO70" s="13"/>
      <c r="AP70" s="13"/>
      <c r="AQ70" s="13"/>
      <c r="AR70" s="13"/>
      <c r="AS70" s="14"/>
    </row>
    <row r="71" spans="5:45" x14ac:dyDescent="0.25">
      <c r="E71" s="24"/>
      <c r="F71" s="25"/>
      <c r="G71" s="25"/>
      <c r="H71" s="26"/>
      <c r="I71" s="15"/>
      <c r="J71" s="17"/>
      <c r="K71" s="15"/>
      <c r="L71" s="17"/>
      <c r="M71" s="15"/>
      <c r="N71" s="16"/>
      <c r="O71" s="17"/>
      <c r="P71" s="15"/>
      <c r="Q71" s="16"/>
      <c r="R71" s="16"/>
      <c r="S71" s="17"/>
      <c r="T71" s="15"/>
      <c r="U71" s="16"/>
      <c r="V71" s="16"/>
      <c r="W71" s="17"/>
      <c r="X71" s="15"/>
      <c r="Y71" s="61"/>
      <c r="Z71" s="17"/>
      <c r="AA71" s="15"/>
      <c r="AB71" s="61"/>
      <c r="AC71" s="17"/>
      <c r="AD71" s="15"/>
      <c r="AE71" s="16"/>
      <c r="AF71" s="16"/>
      <c r="AG71" s="16"/>
      <c r="AH71" s="16"/>
      <c r="AI71" s="17"/>
      <c r="AJ71" s="15"/>
      <c r="AK71" s="16"/>
      <c r="AL71" s="16"/>
      <c r="AM71" s="17"/>
      <c r="AN71" s="15"/>
      <c r="AO71" s="16"/>
      <c r="AP71" s="16"/>
      <c r="AQ71" s="16"/>
      <c r="AR71" s="16"/>
      <c r="AS71" s="17"/>
    </row>
    <row r="72" spans="5:45" x14ac:dyDescent="0.25">
      <c r="E72" s="24"/>
      <c r="F72" s="25"/>
      <c r="G72" s="25"/>
      <c r="H72" s="26"/>
      <c r="I72" s="15"/>
      <c r="J72" s="17"/>
      <c r="K72" s="15"/>
      <c r="L72" s="17"/>
      <c r="M72" s="15"/>
      <c r="N72" s="16"/>
      <c r="O72" s="17"/>
      <c r="P72" s="15"/>
      <c r="Q72" s="16"/>
      <c r="R72" s="16"/>
      <c r="S72" s="17"/>
      <c r="T72" s="15"/>
      <c r="U72" s="16"/>
      <c r="V72" s="16"/>
      <c r="W72" s="17"/>
      <c r="X72" s="15"/>
      <c r="Y72" s="61"/>
      <c r="Z72" s="17"/>
      <c r="AA72" s="15"/>
      <c r="AB72" s="61"/>
      <c r="AC72" s="17"/>
      <c r="AD72" s="15"/>
      <c r="AE72" s="16"/>
      <c r="AF72" s="16"/>
      <c r="AG72" s="16"/>
      <c r="AH72" s="16"/>
      <c r="AI72" s="17"/>
      <c r="AJ72" s="15"/>
      <c r="AK72" s="16"/>
      <c r="AL72" s="16"/>
      <c r="AM72" s="17"/>
      <c r="AN72" s="15"/>
      <c r="AO72" s="16"/>
      <c r="AP72" s="16"/>
      <c r="AQ72" s="16"/>
      <c r="AR72" s="16"/>
      <c r="AS72" s="17"/>
    </row>
    <row r="73" spans="5:45" ht="15.75" thickBot="1" x14ac:dyDescent="0.3">
      <c r="E73" s="27"/>
      <c r="F73" s="28"/>
      <c r="G73" s="28"/>
      <c r="H73" s="29"/>
      <c r="I73" s="18"/>
      <c r="J73" s="20"/>
      <c r="K73" s="18"/>
      <c r="L73" s="20"/>
      <c r="M73" s="18"/>
      <c r="N73" s="19"/>
      <c r="O73" s="20"/>
      <c r="P73" s="18"/>
      <c r="Q73" s="19"/>
      <c r="R73" s="19"/>
      <c r="S73" s="20"/>
      <c r="T73" s="18"/>
      <c r="U73" s="19"/>
      <c r="V73" s="19"/>
      <c r="W73" s="20"/>
      <c r="X73" s="15"/>
      <c r="Y73" s="61"/>
      <c r="Z73" s="17"/>
      <c r="AA73" s="15"/>
      <c r="AB73" s="61"/>
      <c r="AC73" s="17"/>
      <c r="AD73" s="18"/>
      <c r="AE73" s="19"/>
      <c r="AF73" s="19"/>
      <c r="AG73" s="19"/>
      <c r="AH73" s="19"/>
      <c r="AI73" s="20"/>
      <c r="AJ73" s="18"/>
      <c r="AK73" s="19"/>
      <c r="AL73" s="19"/>
      <c r="AM73" s="20"/>
      <c r="AN73" s="18"/>
      <c r="AO73" s="19"/>
      <c r="AP73" s="19"/>
      <c r="AQ73" s="19"/>
      <c r="AR73" s="19"/>
      <c r="AS73" s="20"/>
    </row>
    <row r="74" spans="5:45" x14ac:dyDescent="0.25">
      <c r="E74" s="21" t="s">
        <v>1167</v>
      </c>
      <c r="F74" s="22"/>
      <c r="G74" s="22"/>
      <c r="H74" s="23"/>
      <c r="I74" s="12">
        <v>4</v>
      </c>
      <c r="J74" s="14"/>
      <c r="K74" s="12">
        <v>0</v>
      </c>
      <c r="L74" s="14"/>
      <c r="M74" s="12">
        <v>0</v>
      </c>
      <c r="N74" s="13"/>
      <c r="O74" s="14"/>
      <c r="P74" s="12">
        <v>0</v>
      </c>
      <c r="Q74" s="13"/>
      <c r="R74" s="13"/>
      <c r="S74" s="14"/>
      <c r="T74" s="12">
        <v>0</v>
      </c>
      <c r="U74" s="13"/>
      <c r="V74" s="13"/>
      <c r="W74" s="14"/>
      <c r="X74" s="15"/>
      <c r="Y74" s="61"/>
      <c r="Z74" s="17"/>
      <c r="AA74" s="15"/>
      <c r="AB74" s="61"/>
      <c r="AC74" s="17"/>
      <c r="AD74" s="12">
        <v>0</v>
      </c>
      <c r="AE74" s="13"/>
      <c r="AF74" s="13"/>
      <c r="AG74" s="13"/>
      <c r="AH74" s="13"/>
      <c r="AI74" s="14"/>
      <c r="AJ74" s="12">
        <v>0</v>
      </c>
      <c r="AK74" s="13"/>
      <c r="AL74" s="13"/>
      <c r="AM74" s="14"/>
      <c r="AN74" s="12">
        <v>0</v>
      </c>
      <c r="AO74" s="13"/>
      <c r="AP74" s="13"/>
      <c r="AQ74" s="13"/>
      <c r="AR74" s="13"/>
      <c r="AS74" s="14"/>
    </row>
    <row r="75" spans="5:45" x14ac:dyDescent="0.25">
      <c r="E75" s="24"/>
      <c r="F75" s="25"/>
      <c r="G75" s="25"/>
      <c r="H75" s="26"/>
      <c r="I75" s="15"/>
      <c r="J75" s="17"/>
      <c r="K75" s="15"/>
      <c r="L75" s="17"/>
      <c r="M75" s="15"/>
      <c r="N75" s="16"/>
      <c r="O75" s="17"/>
      <c r="P75" s="15"/>
      <c r="Q75" s="16"/>
      <c r="R75" s="16"/>
      <c r="S75" s="17"/>
      <c r="T75" s="15"/>
      <c r="U75" s="16"/>
      <c r="V75" s="16"/>
      <c r="W75" s="17"/>
      <c r="X75" s="15"/>
      <c r="Y75" s="61"/>
      <c r="Z75" s="17"/>
      <c r="AA75" s="15"/>
      <c r="AB75" s="61"/>
      <c r="AC75" s="17"/>
      <c r="AD75" s="15"/>
      <c r="AE75" s="16"/>
      <c r="AF75" s="16"/>
      <c r="AG75" s="16"/>
      <c r="AH75" s="16"/>
      <c r="AI75" s="17"/>
      <c r="AJ75" s="15"/>
      <c r="AK75" s="16"/>
      <c r="AL75" s="16"/>
      <c r="AM75" s="17"/>
      <c r="AN75" s="15"/>
      <c r="AO75" s="16"/>
      <c r="AP75" s="16"/>
      <c r="AQ75" s="16"/>
      <c r="AR75" s="16"/>
      <c r="AS75" s="17"/>
    </row>
    <row r="76" spans="5:45" x14ac:dyDescent="0.25">
      <c r="E76" s="24"/>
      <c r="F76" s="25"/>
      <c r="G76" s="25"/>
      <c r="H76" s="26"/>
      <c r="I76" s="15"/>
      <c r="J76" s="17"/>
      <c r="K76" s="15"/>
      <c r="L76" s="17"/>
      <c r="M76" s="15"/>
      <c r="N76" s="16"/>
      <c r="O76" s="17"/>
      <c r="P76" s="15"/>
      <c r="Q76" s="16"/>
      <c r="R76" s="16"/>
      <c r="S76" s="17"/>
      <c r="T76" s="15"/>
      <c r="U76" s="16"/>
      <c r="V76" s="16"/>
      <c r="W76" s="17"/>
      <c r="X76" s="15"/>
      <c r="Y76" s="61"/>
      <c r="Z76" s="17"/>
      <c r="AA76" s="15"/>
      <c r="AB76" s="61"/>
      <c r="AC76" s="17"/>
      <c r="AD76" s="15"/>
      <c r="AE76" s="16"/>
      <c r="AF76" s="16"/>
      <c r="AG76" s="16"/>
      <c r="AH76" s="16"/>
      <c r="AI76" s="17"/>
      <c r="AJ76" s="15"/>
      <c r="AK76" s="16"/>
      <c r="AL76" s="16"/>
      <c r="AM76" s="17"/>
      <c r="AN76" s="15"/>
      <c r="AO76" s="16"/>
      <c r="AP76" s="16"/>
      <c r="AQ76" s="16"/>
      <c r="AR76" s="16"/>
      <c r="AS76" s="17"/>
    </row>
    <row r="77" spans="5:45" ht="15.75" thickBot="1" x14ac:dyDescent="0.3">
      <c r="E77" s="27"/>
      <c r="F77" s="28"/>
      <c r="G77" s="28"/>
      <c r="H77" s="29"/>
      <c r="I77" s="18"/>
      <c r="J77" s="20"/>
      <c r="K77" s="18"/>
      <c r="L77" s="20"/>
      <c r="M77" s="18"/>
      <c r="N77" s="19"/>
      <c r="O77" s="20"/>
      <c r="P77" s="18"/>
      <c r="Q77" s="19"/>
      <c r="R77" s="19"/>
      <c r="S77" s="20"/>
      <c r="T77" s="18"/>
      <c r="U77" s="19"/>
      <c r="V77" s="19"/>
      <c r="W77" s="20"/>
      <c r="X77" s="15"/>
      <c r="Y77" s="61"/>
      <c r="Z77" s="17"/>
      <c r="AA77" s="15"/>
      <c r="AB77" s="61"/>
      <c r="AC77" s="17"/>
      <c r="AD77" s="18"/>
      <c r="AE77" s="19"/>
      <c r="AF77" s="19"/>
      <c r="AG77" s="19"/>
      <c r="AH77" s="19"/>
      <c r="AI77" s="20"/>
      <c r="AJ77" s="18"/>
      <c r="AK77" s="19"/>
      <c r="AL77" s="19"/>
      <c r="AM77" s="20"/>
      <c r="AN77" s="18"/>
      <c r="AO77" s="19"/>
      <c r="AP77" s="19"/>
      <c r="AQ77" s="19"/>
      <c r="AR77" s="19"/>
      <c r="AS77" s="20"/>
    </row>
    <row r="78" spans="5:45" x14ac:dyDescent="0.25">
      <c r="E78" s="21" t="s">
        <v>1168</v>
      </c>
      <c r="F78" s="22"/>
      <c r="G78" s="22"/>
      <c r="H78" s="23"/>
      <c r="I78" s="12">
        <v>0</v>
      </c>
      <c r="J78" s="14"/>
      <c r="K78" s="12">
        <v>0</v>
      </c>
      <c r="L78" s="14"/>
      <c r="M78" s="12">
        <v>0</v>
      </c>
      <c r="N78" s="13"/>
      <c r="O78" s="14"/>
      <c r="P78" s="12">
        <v>0</v>
      </c>
      <c r="Q78" s="13"/>
      <c r="R78" s="13"/>
      <c r="S78" s="14"/>
      <c r="T78" s="12">
        <v>0</v>
      </c>
      <c r="U78" s="13"/>
      <c r="V78" s="13"/>
      <c r="W78" s="14"/>
      <c r="X78" s="15"/>
      <c r="Y78" s="61"/>
      <c r="Z78" s="17"/>
      <c r="AA78" s="15"/>
      <c r="AB78" s="61"/>
      <c r="AC78" s="17"/>
      <c r="AD78" s="12">
        <v>0</v>
      </c>
      <c r="AE78" s="13"/>
      <c r="AF78" s="13"/>
      <c r="AG78" s="13"/>
      <c r="AH78" s="13"/>
      <c r="AI78" s="14"/>
      <c r="AJ78" s="12">
        <v>0</v>
      </c>
      <c r="AK78" s="13"/>
      <c r="AL78" s="13"/>
      <c r="AM78" s="14"/>
      <c r="AN78" s="12">
        <v>0</v>
      </c>
      <c r="AO78" s="13"/>
      <c r="AP78" s="13"/>
      <c r="AQ78" s="13"/>
      <c r="AR78" s="13"/>
      <c r="AS78" s="14"/>
    </row>
    <row r="79" spans="5:45" x14ac:dyDescent="0.25">
      <c r="E79" s="24"/>
      <c r="F79" s="25"/>
      <c r="G79" s="25"/>
      <c r="H79" s="26"/>
      <c r="I79" s="15"/>
      <c r="J79" s="17"/>
      <c r="K79" s="15"/>
      <c r="L79" s="17"/>
      <c r="M79" s="15"/>
      <c r="N79" s="16"/>
      <c r="O79" s="17"/>
      <c r="P79" s="15"/>
      <c r="Q79" s="16"/>
      <c r="R79" s="16"/>
      <c r="S79" s="17"/>
      <c r="T79" s="15"/>
      <c r="U79" s="16"/>
      <c r="V79" s="16"/>
      <c r="W79" s="17"/>
      <c r="X79" s="15"/>
      <c r="Y79" s="61"/>
      <c r="Z79" s="17"/>
      <c r="AA79" s="15"/>
      <c r="AB79" s="61"/>
      <c r="AC79" s="17"/>
      <c r="AD79" s="15"/>
      <c r="AE79" s="16"/>
      <c r="AF79" s="16"/>
      <c r="AG79" s="16"/>
      <c r="AH79" s="16"/>
      <c r="AI79" s="17"/>
      <c r="AJ79" s="15"/>
      <c r="AK79" s="16"/>
      <c r="AL79" s="16"/>
      <c r="AM79" s="17"/>
      <c r="AN79" s="15"/>
      <c r="AO79" s="16"/>
      <c r="AP79" s="16"/>
      <c r="AQ79" s="16"/>
      <c r="AR79" s="16"/>
      <c r="AS79" s="17"/>
    </row>
    <row r="80" spans="5:45" x14ac:dyDescent="0.25">
      <c r="E80" s="24"/>
      <c r="F80" s="25"/>
      <c r="G80" s="25"/>
      <c r="H80" s="26"/>
      <c r="I80" s="15"/>
      <c r="J80" s="17"/>
      <c r="K80" s="15"/>
      <c r="L80" s="17"/>
      <c r="M80" s="15"/>
      <c r="N80" s="16"/>
      <c r="O80" s="17"/>
      <c r="P80" s="15"/>
      <c r="Q80" s="16"/>
      <c r="R80" s="16"/>
      <c r="S80" s="17"/>
      <c r="T80" s="15"/>
      <c r="U80" s="16"/>
      <c r="V80" s="16"/>
      <c r="W80" s="17"/>
      <c r="X80" s="15"/>
      <c r="Y80" s="61"/>
      <c r="Z80" s="17"/>
      <c r="AA80" s="15"/>
      <c r="AB80" s="61"/>
      <c r="AC80" s="17"/>
      <c r="AD80" s="15"/>
      <c r="AE80" s="16"/>
      <c r="AF80" s="16"/>
      <c r="AG80" s="16"/>
      <c r="AH80" s="16"/>
      <c r="AI80" s="17"/>
      <c r="AJ80" s="15"/>
      <c r="AK80" s="16"/>
      <c r="AL80" s="16"/>
      <c r="AM80" s="17"/>
      <c r="AN80" s="15"/>
      <c r="AO80" s="16"/>
      <c r="AP80" s="16"/>
      <c r="AQ80" s="16"/>
      <c r="AR80" s="16"/>
      <c r="AS80" s="17"/>
    </row>
    <row r="81" spans="5:45" ht="15.75" thickBot="1" x14ac:dyDescent="0.3">
      <c r="E81" s="27"/>
      <c r="F81" s="28"/>
      <c r="G81" s="28"/>
      <c r="H81" s="29"/>
      <c r="I81" s="18"/>
      <c r="J81" s="20"/>
      <c r="K81" s="18"/>
      <c r="L81" s="20"/>
      <c r="M81" s="18"/>
      <c r="N81" s="19"/>
      <c r="O81" s="20"/>
      <c r="P81" s="18"/>
      <c r="Q81" s="19"/>
      <c r="R81" s="19"/>
      <c r="S81" s="20"/>
      <c r="T81" s="18"/>
      <c r="U81" s="19"/>
      <c r="V81" s="19"/>
      <c r="W81" s="20"/>
      <c r="X81" s="15"/>
      <c r="Y81" s="61"/>
      <c r="Z81" s="17"/>
      <c r="AA81" s="15"/>
      <c r="AB81" s="61"/>
      <c r="AC81" s="17"/>
      <c r="AD81" s="18"/>
      <c r="AE81" s="19"/>
      <c r="AF81" s="19"/>
      <c r="AG81" s="19"/>
      <c r="AH81" s="19"/>
      <c r="AI81" s="20"/>
      <c r="AJ81" s="18"/>
      <c r="AK81" s="19"/>
      <c r="AL81" s="19"/>
      <c r="AM81" s="20"/>
      <c r="AN81" s="18"/>
      <c r="AO81" s="19"/>
      <c r="AP81" s="19"/>
      <c r="AQ81" s="19"/>
      <c r="AR81" s="19"/>
      <c r="AS81" s="20"/>
    </row>
    <row r="82" spans="5:45" x14ac:dyDescent="0.25">
      <c r="E82" s="21" t="s">
        <v>1169</v>
      </c>
      <c r="F82" s="22"/>
      <c r="G82" s="22"/>
      <c r="H82" s="23"/>
      <c r="I82" s="12">
        <v>0</v>
      </c>
      <c r="J82" s="14"/>
      <c r="K82" s="12">
        <v>0</v>
      </c>
      <c r="L82" s="14"/>
      <c r="M82" s="12">
        <v>0</v>
      </c>
      <c r="N82" s="13"/>
      <c r="O82" s="14"/>
      <c r="P82" s="12">
        <v>0</v>
      </c>
      <c r="Q82" s="13"/>
      <c r="R82" s="13"/>
      <c r="S82" s="14"/>
      <c r="T82" s="12">
        <v>0</v>
      </c>
      <c r="U82" s="13"/>
      <c r="V82" s="13"/>
      <c r="W82" s="14"/>
      <c r="X82" s="15"/>
      <c r="Y82" s="61"/>
      <c r="Z82" s="17"/>
      <c r="AA82" s="15"/>
      <c r="AB82" s="61"/>
      <c r="AC82" s="17"/>
      <c r="AD82" s="12">
        <v>0</v>
      </c>
      <c r="AE82" s="13"/>
      <c r="AF82" s="13"/>
      <c r="AG82" s="13"/>
      <c r="AH82" s="13"/>
      <c r="AI82" s="14"/>
      <c r="AJ82" s="12">
        <v>0</v>
      </c>
      <c r="AK82" s="13"/>
      <c r="AL82" s="13"/>
      <c r="AM82" s="14"/>
      <c r="AN82" s="12">
        <v>0</v>
      </c>
      <c r="AO82" s="13"/>
      <c r="AP82" s="13"/>
      <c r="AQ82" s="13"/>
      <c r="AR82" s="13"/>
      <c r="AS82" s="14"/>
    </row>
    <row r="83" spans="5:45" x14ac:dyDescent="0.25">
      <c r="E83" s="24"/>
      <c r="F83" s="25"/>
      <c r="G83" s="25"/>
      <c r="H83" s="26"/>
      <c r="I83" s="15"/>
      <c r="J83" s="17"/>
      <c r="K83" s="15"/>
      <c r="L83" s="17"/>
      <c r="M83" s="15"/>
      <c r="N83" s="16"/>
      <c r="O83" s="17"/>
      <c r="P83" s="15"/>
      <c r="Q83" s="16"/>
      <c r="R83" s="16"/>
      <c r="S83" s="17"/>
      <c r="T83" s="15"/>
      <c r="U83" s="16"/>
      <c r="V83" s="16"/>
      <c r="W83" s="17"/>
      <c r="X83" s="15"/>
      <c r="Y83" s="61"/>
      <c r="Z83" s="17"/>
      <c r="AA83" s="15"/>
      <c r="AB83" s="61"/>
      <c r="AC83" s="17"/>
      <c r="AD83" s="15"/>
      <c r="AE83" s="16"/>
      <c r="AF83" s="16"/>
      <c r="AG83" s="16"/>
      <c r="AH83" s="16"/>
      <c r="AI83" s="17"/>
      <c r="AJ83" s="15"/>
      <c r="AK83" s="16"/>
      <c r="AL83" s="16"/>
      <c r="AM83" s="17"/>
      <c r="AN83" s="15"/>
      <c r="AO83" s="16"/>
      <c r="AP83" s="16"/>
      <c r="AQ83" s="16"/>
      <c r="AR83" s="16"/>
      <c r="AS83" s="17"/>
    </row>
    <row r="84" spans="5:45" x14ac:dyDescent="0.25">
      <c r="E84" s="24"/>
      <c r="F84" s="25"/>
      <c r="G84" s="25"/>
      <c r="H84" s="26"/>
      <c r="I84" s="15"/>
      <c r="J84" s="17"/>
      <c r="K84" s="15"/>
      <c r="L84" s="17"/>
      <c r="M84" s="15"/>
      <c r="N84" s="16"/>
      <c r="O84" s="17"/>
      <c r="P84" s="15"/>
      <c r="Q84" s="16"/>
      <c r="R84" s="16"/>
      <c r="S84" s="17"/>
      <c r="T84" s="15"/>
      <c r="U84" s="16"/>
      <c r="V84" s="16"/>
      <c r="W84" s="17"/>
      <c r="X84" s="15"/>
      <c r="Y84" s="61"/>
      <c r="Z84" s="17"/>
      <c r="AA84" s="15"/>
      <c r="AB84" s="61"/>
      <c r="AC84" s="17"/>
      <c r="AD84" s="15"/>
      <c r="AE84" s="16"/>
      <c r="AF84" s="16"/>
      <c r="AG84" s="16"/>
      <c r="AH84" s="16"/>
      <c r="AI84" s="17"/>
      <c r="AJ84" s="15"/>
      <c r="AK84" s="16"/>
      <c r="AL84" s="16"/>
      <c r="AM84" s="17"/>
      <c r="AN84" s="15"/>
      <c r="AO84" s="16"/>
      <c r="AP84" s="16"/>
      <c r="AQ84" s="16"/>
      <c r="AR84" s="16"/>
      <c r="AS84" s="17"/>
    </row>
    <row r="85" spans="5:45" ht="15.75" thickBot="1" x14ac:dyDescent="0.3">
      <c r="E85" s="27"/>
      <c r="F85" s="28"/>
      <c r="G85" s="28"/>
      <c r="H85" s="29"/>
      <c r="I85" s="18"/>
      <c r="J85" s="20"/>
      <c r="K85" s="18"/>
      <c r="L85" s="20"/>
      <c r="M85" s="18"/>
      <c r="N85" s="19"/>
      <c r="O85" s="20"/>
      <c r="P85" s="18"/>
      <c r="Q85" s="19"/>
      <c r="R85" s="19"/>
      <c r="S85" s="20"/>
      <c r="T85" s="18"/>
      <c r="U85" s="19"/>
      <c r="V85" s="19"/>
      <c r="W85" s="20"/>
      <c r="X85" s="15"/>
      <c r="Y85" s="61"/>
      <c r="Z85" s="17"/>
      <c r="AA85" s="15"/>
      <c r="AB85" s="61"/>
      <c r="AC85" s="17"/>
      <c r="AD85" s="18"/>
      <c r="AE85" s="19"/>
      <c r="AF85" s="19"/>
      <c r="AG85" s="19"/>
      <c r="AH85" s="19"/>
      <c r="AI85" s="20"/>
      <c r="AJ85" s="18"/>
      <c r="AK85" s="19"/>
      <c r="AL85" s="19"/>
      <c r="AM85" s="20"/>
      <c r="AN85" s="18"/>
      <c r="AO85" s="19"/>
      <c r="AP85" s="19"/>
      <c r="AQ85" s="19"/>
      <c r="AR85" s="19"/>
      <c r="AS85" s="20"/>
    </row>
    <row r="86" spans="5:45" x14ac:dyDescent="0.25">
      <c r="E86" s="21" t="s">
        <v>1170</v>
      </c>
      <c r="F86" s="22"/>
      <c r="G86" s="22"/>
      <c r="H86" s="23"/>
      <c r="I86" s="12">
        <v>508</v>
      </c>
      <c r="J86" s="14"/>
      <c r="K86" s="12">
        <v>0</v>
      </c>
      <c r="L86" s="14"/>
      <c r="M86" s="12">
        <v>2</v>
      </c>
      <c r="N86" s="13"/>
      <c r="O86" s="14"/>
      <c r="P86" s="12">
        <v>1</v>
      </c>
      <c r="Q86" s="13"/>
      <c r="R86" s="13"/>
      <c r="S86" s="14"/>
      <c r="T86" s="12">
        <v>1</v>
      </c>
      <c r="U86" s="13"/>
      <c r="V86" s="13"/>
      <c r="W86" s="14"/>
      <c r="X86" s="15"/>
      <c r="Y86" s="61"/>
      <c r="Z86" s="17"/>
      <c r="AA86" s="15"/>
      <c r="AB86" s="61"/>
      <c r="AC86" s="17"/>
      <c r="AD86" s="12">
        <v>0</v>
      </c>
      <c r="AE86" s="13"/>
      <c r="AF86" s="13"/>
      <c r="AG86" s="13"/>
      <c r="AH86" s="13"/>
      <c r="AI86" s="14"/>
      <c r="AJ86" s="12">
        <v>0</v>
      </c>
      <c r="AK86" s="13"/>
      <c r="AL86" s="13"/>
      <c r="AM86" s="14"/>
      <c r="AN86" s="12">
        <v>0</v>
      </c>
      <c r="AO86" s="13"/>
      <c r="AP86" s="13"/>
      <c r="AQ86" s="13"/>
      <c r="AR86" s="13"/>
      <c r="AS86" s="14"/>
    </row>
    <row r="87" spans="5:45" x14ac:dyDescent="0.25">
      <c r="E87" s="24"/>
      <c r="F87" s="25"/>
      <c r="G87" s="25"/>
      <c r="H87" s="26"/>
      <c r="I87" s="15"/>
      <c r="J87" s="17"/>
      <c r="K87" s="15"/>
      <c r="L87" s="17"/>
      <c r="M87" s="15"/>
      <c r="N87" s="16"/>
      <c r="O87" s="17"/>
      <c r="P87" s="15"/>
      <c r="Q87" s="16"/>
      <c r="R87" s="16"/>
      <c r="S87" s="17"/>
      <c r="T87" s="15"/>
      <c r="U87" s="16"/>
      <c r="V87" s="16"/>
      <c r="W87" s="17"/>
      <c r="X87" s="15"/>
      <c r="Y87" s="61"/>
      <c r="Z87" s="17"/>
      <c r="AA87" s="15"/>
      <c r="AB87" s="61"/>
      <c r="AC87" s="17"/>
      <c r="AD87" s="15"/>
      <c r="AE87" s="16"/>
      <c r="AF87" s="16"/>
      <c r="AG87" s="16"/>
      <c r="AH87" s="16"/>
      <c r="AI87" s="17"/>
      <c r="AJ87" s="15"/>
      <c r="AK87" s="16"/>
      <c r="AL87" s="16"/>
      <c r="AM87" s="17"/>
      <c r="AN87" s="15"/>
      <c r="AO87" s="16"/>
      <c r="AP87" s="16"/>
      <c r="AQ87" s="16"/>
      <c r="AR87" s="16"/>
      <c r="AS87" s="17"/>
    </row>
    <row r="88" spans="5:45" x14ac:dyDescent="0.25">
      <c r="E88" s="24"/>
      <c r="F88" s="25"/>
      <c r="G88" s="25"/>
      <c r="H88" s="26"/>
      <c r="I88" s="15"/>
      <c r="J88" s="17"/>
      <c r="K88" s="15"/>
      <c r="L88" s="17"/>
      <c r="M88" s="15"/>
      <c r="N88" s="16"/>
      <c r="O88" s="17"/>
      <c r="P88" s="15"/>
      <c r="Q88" s="16"/>
      <c r="R88" s="16"/>
      <c r="S88" s="17"/>
      <c r="T88" s="15"/>
      <c r="U88" s="16"/>
      <c r="V88" s="16"/>
      <c r="W88" s="17"/>
      <c r="X88" s="15"/>
      <c r="Y88" s="61"/>
      <c r="Z88" s="17"/>
      <c r="AA88" s="15"/>
      <c r="AB88" s="61"/>
      <c r="AC88" s="17"/>
      <c r="AD88" s="15"/>
      <c r="AE88" s="16"/>
      <c r="AF88" s="16"/>
      <c r="AG88" s="16"/>
      <c r="AH88" s="16"/>
      <c r="AI88" s="17"/>
      <c r="AJ88" s="15"/>
      <c r="AK88" s="16"/>
      <c r="AL88" s="16"/>
      <c r="AM88" s="17"/>
      <c r="AN88" s="15"/>
      <c r="AO88" s="16"/>
      <c r="AP88" s="16"/>
      <c r="AQ88" s="16"/>
      <c r="AR88" s="16"/>
      <c r="AS88" s="17"/>
    </row>
    <row r="89" spans="5:45" ht="15.75" thickBot="1" x14ac:dyDescent="0.3">
      <c r="E89" s="27"/>
      <c r="F89" s="28"/>
      <c r="G89" s="28"/>
      <c r="H89" s="29"/>
      <c r="I89" s="18"/>
      <c r="J89" s="20"/>
      <c r="K89" s="18"/>
      <c r="L89" s="20"/>
      <c r="M89" s="18"/>
      <c r="N89" s="19"/>
      <c r="O89" s="20"/>
      <c r="P89" s="18"/>
      <c r="Q89" s="19"/>
      <c r="R89" s="19"/>
      <c r="S89" s="20"/>
      <c r="T89" s="18"/>
      <c r="U89" s="19"/>
      <c r="V89" s="19"/>
      <c r="W89" s="20"/>
      <c r="X89" s="15"/>
      <c r="Y89" s="61"/>
      <c r="Z89" s="17"/>
      <c r="AA89" s="15"/>
      <c r="AB89" s="61"/>
      <c r="AC89" s="17"/>
      <c r="AD89" s="18"/>
      <c r="AE89" s="19"/>
      <c r="AF89" s="19"/>
      <c r="AG89" s="19"/>
      <c r="AH89" s="19"/>
      <c r="AI89" s="20"/>
      <c r="AJ89" s="18"/>
      <c r="AK89" s="19"/>
      <c r="AL89" s="19"/>
      <c r="AM89" s="20"/>
      <c r="AN89" s="18"/>
      <c r="AO89" s="19"/>
      <c r="AP89" s="19"/>
      <c r="AQ89" s="19"/>
      <c r="AR89" s="19"/>
      <c r="AS89" s="20"/>
    </row>
    <row r="90" spans="5:45" x14ac:dyDescent="0.25">
      <c r="E90" s="21" t="s">
        <v>1171</v>
      </c>
      <c r="F90" s="22"/>
      <c r="G90" s="22"/>
      <c r="H90" s="23"/>
      <c r="I90" s="12">
        <v>0</v>
      </c>
      <c r="J90" s="14"/>
      <c r="K90" s="12">
        <v>0</v>
      </c>
      <c r="L90" s="14"/>
      <c r="M90" s="12">
        <v>0</v>
      </c>
      <c r="N90" s="13"/>
      <c r="O90" s="14"/>
      <c r="P90" s="12">
        <v>0</v>
      </c>
      <c r="Q90" s="13"/>
      <c r="R90" s="13"/>
      <c r="S90" s="14"/>
      <c r="T90" s="12">
        <v>0</v>
      </c>
      <c r="U90" s="13"/>
      <c r="V90" s="13"/>
      <c r="W90" s="14"/>
      <c r="X90" s="15"/>
      <c r="Y90" s="61"/>
      <c r="Z90" s="17"/>
      <c r="AA90" s="15"/>
      <c r="AB90" s="61"/>
      <c r="AC90" s="17"/>
      <c r="AD90" s="12">
        <v>0</v>
      </c>
      <c r="AE90" s="13"/>
      <c r="AF90" s="13"/>
      <c r="AG90" s="13"/>
      <c r="AH90" s="13"/>
      <c r="AI90" s="14"/>
      <c r="AJ90" s="12">
        <v>0</v>
      </c>
      <c r="AK90" s="13"/>
      <c r="AL90" s="13"/>
      <c r="AM90" s="14"/>
      <c r="AN90" s="12">
        <v>0</v>
      </c>
      <c r="AO90" s="13"/>
      <c r="AP90" s="13"/>
      <c r="AQ90" s="13"/>
      <c r="AR90" s="13"/>
      <c r="AS90" s="14"/>
    </row>
    <row r="91" spans="5:45" x14ac:dyDescent="0.25">
      <c r="E91" s="24"/>
      <c r="F91" s="25"/>
      <c r="G91" s="25"/>
      <c r="H91" s="26"/>
      <c r="I91" s="15"/>
      <c r="J91" s="17"/>
      <c r="K91" s="15"/>
      <c r="L91" s="17"/>
      <c r="M91" s="15"/>
      <c r="N91" s="16"/>
      <c r="O91" s="17"/>
      <c r="P91" s="15"/>
      <c r="Q91" s="16"/>
      <c r="R91" s="16"/>
      <c r="S91" s="17"/>
      <c r="T91" s="15"/>
      <c r="U91" s="16"/>
      <c r="V91" s="16"/>
      <c r="W91" s="17"/>
      <c r="X91" s="15"/>
      <c r="Y91" s="61"/>
      <c r="Z91" s="17"/>
      <c r="AA91" s="15"/>
      <c r="AB91" s="61"/>
      <c r="AC91" s="17"/>
      <c r="AD91" s="15"/>
      <c r="AE91" s="16"/>
      <c r="AF91" s="16"/>
      <c r="AG91" s="16"/>
      <c r="AH91" s="16"/>
      <c r="AI91" s="17"/>
      <c r="AJ91" s="15"/>
      <c r="AK91" s="16"/>
      <c r="AL91" s="16"/>
      <c r="AM91" s="17"/>
      <c r="AN91" s="15"/>
      <c r="AO91" s="16"/>
      <c r="AP91" s="16"/>
      <c r="AQ91" s="16"/>
      <c r="AR91" s="16"/>
      <c r="AS91" s="17"/>
    </row>
    <row r="92" spans="5:45" x14ac:dyDescent="0.25">
      <c r="E92" s="24"/>
      <c r="F92" s="25"/>
      <c r="G92" s="25"/>
      <c r="H92" s="26"/>
      <c r="I92" s="15"/>
      <c r="J92" s="17"/>
      <c r="K92" s="15"/>
      <c r="L92" s="17"/>
      <c r="M92" s="15"/>
      <c r="N92" s="16"/>
      <c r="O92" s="17"/>
      <c r="P92" s="15"/>
      <c r="Q92" s="16"/>
      <c r="R92" s="16"/>
      <c r="S92" s="17"/>
      <c r="T92" s="15"/>
      <c r="U92" s="16"/>
      <c r="V92" s="16"/>
      <c r="W92" s="17"/>
      <c r="X92" s="15"/>
      <c r="Y92" s="61"/>
      <c r="Z92" s="17"/>
      <c r="AA92" s="15"/>
      <c r="AB92" s="61"/>
      <c r="AC92" s="17"/>
      <c r="AD92" s="15"/>
      <c r="AE92" s="16"/>
      <c r="AF92" s="16"/>
      <c r="AG92" s="16"/>
      <c r="AH92" s="16"/>
      <c r="AI92" s="17"/>
      <c r="AJ92" s="15"/>
      <c r="AK92" s="16"/>
      <c r="AL92" s="16"/>
      <c r="AM92" s="17"/>
      <c r="AN92" s="15"/>
      <c r="AO92" s="16"/>
      <c r="AP92" s="16"/>
      <c r="AQ92" s="16"/>
      <c r="AR92" s="16"/>
      <c r="AS92" s="17"/>
    </row>
    <row r="93" spans="5:45" ht="15.75" thickBot="1" x14ac:dyDescent="0.3">
      <c r="E93" s="27"/>
      <c r="F93" s="28"/>
      <c r="G93" s="28"/>
      <c r="H93" s="29"/>
      <c r="I93" s="18"/>
      <c r="J93" s="20"/>
      <c r="K93" s="18"/>
      <c r="L93" s="20"/>
      <c r="M93" s="18"/>
      <c r="N93" s="19"/>
      <c r="O93" s="20"/>
      <c r="P93" s="18"/>
      <c r="Q93" s="19"/>
      <c r="R93" s="19"/>
      <c r="S93" s="20"/>
      <c r="T93" s="18"/>
      <c r="U93" s="19"/>
      <c r="V93" s="19"/>
      <c r="W93" s="20"/>
      <c r="X93" s="15"/>
      <c r="Y93" s="61"/>
      <c r="Z93" s="17"/>
      <c r="AA93" s="15"/>
      <c r="AB93" s="61"/>
      <c r="AC93" s="17"/>
      <c r="AD93" s="18"/>
      <c r="AE93" s="19"/>
      <c r="AF93" s="19"/>
      <c r="AG93" s="19"/>
      <c r="AH93" s="19"/>
      <c r="AI93" s="20"/>
      <c r="AJ93" s="18"/>
      <c r="AK93" s="19"/>
      <c r="AL93" s="19"/>
      <c r="AM93" s="20"/>
      <c r="AN93" s="18"/>
      <c r="AO93" s="19"/>
      <c r="AP93" s="19"/>
      <c r="AQ93" s="19"/>
      <c r="AR93" s="19"/>
      <c r="AS93" s="20"/>
    </row>
    <row r="94" spans="5:45" x14ac:dyDescent="0.25">
      <c r="E94" s="21" t="s">
        <v>1172</v>
      </c>
      <c r="F94" s="22"/>
      <c r="G94" s="22"/>
      <c r="H94" s="23"/>
      <c r="I94" s="12">
        <v>0</v>
      </c>
      <c r="J94" s="14"/>
      <c r="K94" s="12">
        <v>0</v>
      </c>
      <c r="L94" s="14"/>
      <c r="M94" s="12">
        <v>0</v>
      </c>
      <c r="N94" s="13"/>
      <c r="O94" s="14"/>
      <c r="P94" s="12">
        <v>0</v>
      </c>
      <c r="Q94" s="13"/>
      <c r="R94" s="13"/>
      <c r="S94" s="14"/>
      <c r="T94" s="12">
        <v>0</v>
      </c>
      <c r="U94" s="13"/>
      <c r="V94" s="13"/>
      <c r="W94" s="14"/>
      <c r="X94" s="15"/>
      <c r="Y94" s="61"/>
      <c r="Z94" s="17"/>
      <c r="AA94" s="15"/>
      <c r="AB94" s="61"/>
      <c r="AC94" s="17"/>
      <c r="AD94" s="12">
        <v>0</v>
      </c>
      <c r="AE94" s="13"/>
      <c r="AF94" s="13"/>
      <c r="AG94" s="13"/>
      <c r="AH94" s="13"/>
      <c r="AI94" s="14"/>
      <c r="AJ94" s="12">
        <v>0</v>
      </c>
      <c r="AK94" s="13"/>
      <c r="AL94" s="13"/>
      <c r="AM94" s="14"/>
      <c r="AN94" s="12">
        <v>0</v>
      </c>
      <c r="AO94" s="13"/>
      <c r="AP94" s="13"/>
      <c r="AQ94" s="13"/>
      <c r="AR94" s="13"/>
      <c r="AS94" s="14"/>
    </row>
    <row r="95" spans="5:45" x14ac:dyDescent="0.25">
      <c r="E95" s="24"/>
      <c r="F95" s="25"/>
      <c r="G95" s="25"/>
      <c r="H95" s="26"/>
      <c r="I95" s="15"/>
      <c r="J95" s="17"/>
      <c r="K95" s="15"/>
      <c r="L95" s="17"/>
      <c r="M95" s="15"/>
      <c r="N95" s="16"/>
      <c r="O95" s="17"/>
      <c r="P95" s="15"/>
      <c r="Q95" s="16"/>
      <c r="R95" s="16"/>
      <c r="S95" s="17"/>
      <c r="T95" s="15"/>
      <c r="U95" s="16"/>
      <c r="V95" s="16"/>
      <c r="W95" s="17"/>
      <c r="X95" s="15"/>
      <c r="Y95" s="61"/>
      <c r="Z95" s="17"/>
      <c r="AA95" s="15"/>
      <c r="AB95" s="61"/>
      <c r="AC95" s="17"/>
      <c r="AD95" s="15"/>
      <c r="AE95" s="16"/>
      <c r="AF95" s="16"/>
      <c r="AG95" s="16"/>
      <c r="AH95" s="16"/>
      <c r="AI95" s="17"/>
      <c r="AJ95" s="15"/>
      <c r="AK95" s="16"/>
      <c r="AL95" s="16"/>
      <c r="AM95" s="17"/>
      <c r="AN95" s="15"/>
      <c r="AO95" s="16"/>
      <c r="AP95" s="16"/>
      <c r="AQ95" s="16"/>
      <c r="AR95" s="16"/>
      <c r="AS95" s="17"/>
    </row>
    <row r="96" spans="5:45" x14ac:dyDescent="0.25">
      <c r="E96" s="24"/>
      <c r="F96" s="25"/>
      <c r="G96" s="25"/>
      <c r="H96" s="26"/>
      <c r="I96" s="15"/>
      <c r="J96" s="17"/>
      <c r="K96" s="15"/>
      <c r="L96" s="17"/>
      <c r="M96" s="15"/>
      <c r="N96" s="16"/>
      <c r="O96" s="17"/>
      <c r="P96" s="15"/>
      <c r="Q96" s="16"/>
      <c r="R96" s="16"/>
      <c r="S96" s="17"/>
      <c r="T96" s="15"/>
      <c r="U96" s="16"/>
      <c r="V96" s="16"/>
      <c r="W96" s="17"/>
      <c r="X96" s="15"/>
      <c r="Y96" s="61"/>
      <c r="Z96" s="17"/>
      <c r="AA96" s="15"/>
      <c r="AB96" s="61"/>
      <c r="AC96" s="17"/>
      <c r="AD96" s="15"/>
      <c r="AE96" s="16"/>
      <c r="AF96" s="16"/>
      <c r="AG96" s="16"/>
      <c r="AH96" s="16"/>
      <c r="AI96" s="17"/>
      <c r="AJ96" s="15"/>
      <c r="AK96" s="16"/>
      <c r="AL96" s="16"/>
      <c r="AM96" s="17"/>
      <c r="AN96" s="15"/>
      <c r="AO96" s="16"/>
      <c r="AP96" s="16"/>
      <c r="AQ96" s="16"/>
      <c r="AR96" s="16"/>
      <c r="AS96" s="17"/>
    </row>
    <row r="97" spans="5:45" ht="15.75" thickBot="1" x14ac:dyDescent="0.3">
      <c r="E97" s="27"/>
      <c r="F97" s="28"/>
      <c r="G97" s="28"/>
      <c r="H97" s="29"/>
      <c r="I97" s="18"/>
      <c r="J97" s="20"/>
      <c r="K97" s="18"/>
      <c r="L97" s="20"/>
      <c r="M97" s="18"/>
      <c r="N97" s="19"/>
      <c r="O97" s="20"/>
      <c r="P97" s="18"/>
      <c r="Q97" s="19"/>
      <c r="R97" s="19"/>
      <c r="S97" s="20"/>
      <c r="T97" s="18"/>
      <c r="U97" s="19"/>
      <c r="V97" s="19"/>
      <c r="W97" s="20"/>
      <c r="X97" s="15"/>
      <c r="Y97" s="61"/>
      <c r="Z97" s="17"/>
      <c r="AA97" s="15"/>
      <c r="AB97" s="61"/>
      <c r="AC97" s="17"/>
      <c r="AD97" s="18"/>
      <c r="AE97" s="19"/>
      <c r="AF97" s="19"/>
      <c r="AG97" s="19"/>
      <c r="AH97" s="19"/>
      <c r="AI97" s="20"/>
      <c r="AJ97" s="18"/>
      <c r="AK97" s="19"/>
      <c r="AL97" s="19"/>
      <c r="AM97" s="20"/>
      <c r="AN97" s="18"/>
      <c r="AO97" s="19"/>
      <c r="AP97" s="19"/>
      <c r="AQ97" s="19"/>
      <c r="AR97" s="19"/>
      <c r="AS97" s="20"/>
    </row>
    <row r="98" spans="5:45" x14ac:dyDescent="0.25">
      <c r="E98" s="21" t="s">
        <v>1173</v>
      </c>
      <c r="F98" s="22"/>
      <c r="G98" s="22"/>
      <c r="H98" s="23"/>
      <c r="I98" s="12">
        <v>0</v>
      </c>
      <c r="J98" s="14"/>
      <c r="K98" s="12">
        <v>0</v>
      </c>
      <c r="L98" s="14"/>
      <c r="M98" s="12">
        <v>0</v>
      </c>
      <c r="N98" s="13"/>
      <c r="O98" s="14"/>
      <c r="P98" s="12">
        <v>0</v>
      </c>
      <c r="Q98" s="13"/>
      <c r="R98" s="13"/>
      <c r="S98" s="14"/>
      <c r="T98" s="12">
        <v>0</v>
      </c>
      <c r="U98" s="13"/>
      <c r="V98" s="13"/>
      <c r="W98" s="14"/>
      <c r="X98" s="15"/>
      <c r="Y98" s="61"/>
      <c r="Z98" s="17"/>
      <c r="AA98" s="15"/>
      <c r="AB98" s="61"/>
      <c r="AC98" s="17"/>
      <c r="AD98" s="12">
        <v>0</v>
      </c>
      <c r="AE98" s="13"/>
      <c r="AF98" s="13"/>
      <c r="AG98" s="13"/>
      <c r="AH98" s="13"/>
      <c r="AI98" s="14"/>
      <c r="AJ98" s="12">
        <v>0</v>
      </c>
      <c r="AK98" s="13"/>
      <c r="AL98" s="13"/>
      <c r="AM98" s="14"/>
      <c r="AN98" s="12">
        <v>0</v>
      </c>
      <c r="AO98" s="13"/>
      <c r="AP98" s="13"/>
      <c r="AQ98" s="13"/>
      <c r="AR98" s="13"/>
      <c r="AS98" s="14"/>
    </row>
    <row r="99" spans="5:45" x14ac:dyDescent="0.25">
      <c r="E99" s="24"/>
      <c r="F99" s="25"/>
      <c r="G99" s="25"/>
      <c r="H99" s="26"/>
      <c r="I99" s="15"/>
      <c r="J99" s="17"/>
      <c r="K99" s="15"/>
      <c r="L99" s="17"/>
      <c r="M99" s="15"/>
      <c r="N99" s="16"/>
      <c r="O99" s="17"/>
      <c r="P99" s="15"/>
      <c r="Q99" s="16"/>
      <c r="R99" s="16"/>
      <c r="S99" s="17"/>
      <c r="T99" s="15"/>
      <c r="U99" s="16"/>
      <c r="V99" s="16"/>
      <c r="W99" s="17"/>
      <c r="X99" s="15"/>
      <c r="Y99" s="61"/>
      <c r="Z99" s="17"/>
      <c r="AA99" s="15"/>
      <c r="AB99" s="61"/>
      <c r="AC99" s="17"/>
      <c r="AD99" s="15"/>
      <c r="AE99" s="16"/>
      <c r="AF99" s="16"/>
      <c r="AG99" s="16"/>
      <c r="AH99" s="16"/>
      <c r="AI99" s="17"/>
      <c r="AJ99" s="15"/>
      <c r="AK99" s="16"/>
      <c r="AL99" s="16"/>
      <c r="AM99" s="17"/>
      <c r="AN99" s="15"/>
      <c r="AO99" s="16"/>
      <c r="AP99" s="16"/>
      <c r="AQ99" s="16"/>
      <c r="AR99" s="16"/>
      <c r="AS99" s="17"/>
    </row>
    <row r="100" spans="5:45" x14ac:dyDescent="0.25">
      <c r="E100" s="24"/>
      <c r="F100" s="25"/>
      <c r="G100" s="25"/>
      <c r="H100" s="26"/>
      <c r="I100" s="15"/>
      <c r="J100" s="17"/>
      <c r="K100" s="15"/>
      <c r="L100" s="17"/>
      <c r="M100" s="15"/>
      <c r="N100" s="16"/>
      <c r="O100" s="17"/>
      <c r="P100" s="15"/>
      <c r="Q100" s="16"/>
      <c r="R100" s="16"/>
      <c r="S100" s="17"/>
      <c r="T100" s="15"/>
      <c r="U100" s="16"/>
      <c r="V100" s="16"/>
      <c r="W100" s="17"/>
      <c r="X100" s="15"/>
      <c r="Y100" s="61"/>
      <c r="Z100" s="17"/>
      <c r="AA100" s="15"/>
      <c r="AB100" s="61"/>
      <c r="AC100" s="17"/>
      <c r="AD100" s="15"/>
      <c r="AE100" s="16"/>
      <c r="AF100" s="16"/>
      <c r="AG100" s="16"/>
      <c r="AH100" s="16"/>
      <c r="AI100" s="17"/>
      <c r="AJ100" s="15"/>
      <c r="AK100" s="16"/>
      <c r="AL100" s="16"/>
      <c r="AM100" s="17"/>
      <c r="AN100" s="15"/>
      <c r="AO100" s="16"/>
      <c r="AP100" s="16"/>
      <c r="AQ100" s="16"/>
      <c r="AR100" s="16"/>
      <c r="AS100" s="17"/>
    </row>
    <row r="101" spans="5:45" ht="15.75" thickBot="1" x14ac:dyDescent="0.3">
      <c r="E101" s="27"/>
      <c r="F101" s="28"/>
      <c r="G101" s="28"/>
      <c r="H101" s="29"/>
      <c r="I101" s="18"/>
      <c r="J101" s="20"/>
      <c r="K101" s="18"/>
      <c r="L101" s="20"/>
      <c r="M101" s="18"/>
      <c r="N101" s="19"/>
      <c r="O101" s="20"/>
      <c r="P101" s="18"/>
      <c r="Q101" s="19"/>
      <c r="R101" s="19"/>
      <c r="S101" s="20"/>
      <c r="T101" s="18"/>
      <c r="U101" s="19"/>
      <c r="V101" s="19"/>
      <c r="W101" s="20"/>
      <c r="X101" s="15"/>
      <c r="Y101" s="61"/>
      <c r="Z101" s="17"/>
      <c r="AA101" s="15"/>
      <c r="AB101" s="61"/>
      <c r="AC101" s="17"/>
      <c r="AD101" s="18"/>
      <c r="AE101" s="19"/>
      <c r="AF101" s="19"/>
      <c r="AG101" s="19"/>
      <c r="AH101" s="19"/>
      <c r="AI101" s="20"/>
      <c r="AJ101" s="18"/>
      <c r="AK101" s="19"/>
      <c r="AL101" s="19"/>
      <c r="AM101" s="20"/>
      <c r="AN101" s="18"/>
      <c r="AO101" s="19"/>
      <c r="AP101" s="19"/>
      <c r="AQ101" s="19"/>
      <c r="AR101" s="19"/>
      <c r="AS101" s="20"/>
    </row>
    <row r="102" spans="5:45" x14ac:dyDescent="0.25">
      <c r="E102" s="21" t="s">
        <v>1174</v>
      </c>
      <c r="F102" s="22"/>
      <c r="G102" s="22"/>
      <c r="H102" s="23"/>
      <c r="I102" s="12">
        <v>2</v>
      </c>
      <c r="J102" s="14"/>
      <c r="K102" s="12">
        <v>0</v>
      </c>
      <c r="L102" s="14"/>
      <c r="M102" s="12">
        <v>0</v>
      </c>
      <c r="N102" s="13"/>
      <c r="O102" s="14"/>
      <c r="P102" s="12">
        <v>0</v>
      </c>
      <c r="Q102" s="13"/>
      <c r="R102" s="13"/>
      <c r="S102" s="14"/>
      <c r="T102" s="12">
        <v>0</v>
      </c>
      <c r="U102" s="13"/>
      <c r="V102" s="13"/>
      <c r="W102" s="14"/>
      <c r="X102" s="15"/>
      <c r="Y102" s="61"/>
      <c r="Z102" s="17"/>
      <c r="AA102" s="15"/>
      <c r="AB102" s="61"/>
      <c r="AC102" s="17"/>
      <c r="AD102" s="12">
        <v>0</v>
      </c>
      <c r="AE102" s="13"/>
      <c r="AF102" s="13"/>
      <c r="AG102" s="13"/>
      <c r="AH102" s="13"/>
      <c r="AI102" s="14"/>
      <c r="AJ102" s="12">
        <v>0</v>
      </c>
      <c r="AK102" s="13"/>
      <c r="AL102" s="13"/>
      <c r="AM102" s="14"/>
      <c r="AN102" s="12">
        <v>0</v>
      </c>
      <c r="AO102" s="13"/>
      <c r="AP102" s="13"/>
      <c r="AQ102" s="13"/>
      <c r="AR102" s="13"/>
      <c r="AS102" s="14"/>
    </row>
    <row r="103" spans="5:45" x14ac:dyDescent="0.25">
      <c r="E103" s="24"/>
      <c r="F103" s="25"/>
      <c r="G103" s="25"/>
      <c r="H103" s="26"/>
      <c r="I103" s="15"/>
      <c r="J103" s="17"/>
      <c r="K103" s="15"/>
      <c r="L103" s="17"/>
      <c r="M103" s="15"/>
      <c r="N103" s="16"/>
      <c r="O103" s="17"/>
      <c r="P103" s="15"/>
      <c r="Q103" s="16"/>
      <c r="R103" s="16"/>
      <c r="S103" s="17"/>
      <c r="T103" s="15"/>
      <c r="U103" s="16"/>
      <c r="V103" s="16"/>
      <c r="W103" s="17"/>
      <c r="X103" s="15"/>
      <c r="Y103" s="61"/>
      <c r="Z103" s="17"/>
      <c r="AA103" s="15"/>
      <c r="AB103" s="61"/>
      <c r="AC103" s="17"/>
      <c r="AD103" s="15"/>
      <c r="AE103" s="16"/>
      <c r="AF103" s="16"/>
      <c r="AG103" s="16"/>
      <c r="AH103" s="16"/>
      <c r="AI103" s="17"/>
      <c r="AJ103" s="15"/>
      <c r="AK103" s="16"/>
      <c r="AL103" s="16"/>
      <c r="AM103" s="17"/>
      <c r="AN103" s="15"/>
      <c r="AO103" s="16"/>
      <c r="AP103" s="16"/>
      <c r="AQ103" s="16"/>
      <c r="AR103" s="16"/>
      <c r="AS103" s="17"/>
    </row>
    <row r="104" spans="5:45" x14ac:dyDescent="0.25">
      <c r="E104" s="24"/>
      <c r="F104" s="25"/>
      <c r="G104" s="25"/>
      <c r="H104" s="26"/>
      <c r="I104" s="15"/>
      <c r="J104" s="17"/>
      <c r="K104" s="15"/>
      <c r="L104" s="17"/>
      <c r="M104" s="15"/>
      <c r="N104" s="16"/>
      <c r="O104" s="17"/>
      <c r="P104" s="15"/>
      <c r="Q104" s="16"/>
      <c r="R104" s="16"/>
      <c r="S104" s="17"/>
      <c r="T104" s="15"/>
      <c r="U104" s="16"/>
      <c r="V104" s="16"/>
      <c r="W104" s="17"/>
      <c r="X104" s="15"/>
      <c r="Y104" s="61"/>
      <c r="Z104" s="17"/>
      <c r="AA104" s="15"/>
      <c r="AB104" s="61"/>
      <c r="AC104" s="17"/>
      <c r="AD104" s="15"/>
      <c r="AE104" s="16"/>
      <c r="AF104" s="16"/>
      <c r="AG104" s="16"/>
      <c r="AH104" s="16"/>
      <c r="AI104" s="17"/>
      <c r="AJ104" s="15"/>
      <c r="AK104" s="16"/>
      <c r="AL104" s="16"/>
      <c r="AM104" s="17"/>
      <c r="AN104" s="15"/>
      <c r="AO104" s="16"/>
      <c r="AP104" s="16"/>
      <c r="AQ104" s="16"/>
      <c r="AR104" s="16"/>
      <c r="AS104" s="17"/>
    </row>
    <row r="105" spans="5:45" ht="15.75" thickBot="1" x14ac:dyDescent="0.3">
      <c r="E105" s="27"/>
      <c r="F105" s="28"/>
      <c r="G105" s="28"/>
      <c r="H105" s="29"/>
      <c r="I105" s="18"/>
      <c r="J105" s="20"/>
      <c r="K105" s="18"/>
      <c r="L105" s="20"/>
      <c r="M105" s="18"/>
      <c r="N105" s="19"/>
      <c r="O105" s="20"/>
      <c r="P105" s="18"/>
      <c r="Q105" s="19"/>
      <c r="R105" s="19"/>
      <c r="S105" s="20"/>
      <c r="T105" s="18"/>
      <c r="U105" s="19"/>
      <c r="V105" s="19"/>
      <c r="W105" s="20"/>
      <c r="X105" s="15"/>
      <c r="Y105" s="61"/>
      <c r="Z105" s="17"/>
      <c r="AA105" s="15"/>
      <c r="AB105" s="61"/>
      <c r="AC105" s="17"/>
      <c r="AD105" s="18"/>
      <c r="AE105" s="19"/>
      <c r="AF105" s="19"/>
      <c r="AG105" s="19"/>
      <c r="AH105" s="19"/>
      <c r="AI105" s="20"/>
      <c r="AJ105" s="18"/>
      <c r="AK105" s="19"/>
      <c r="AL105" s="19"/>
      <c r="AM105" s="20"/>
      <c r="AN105" s="18"/>
      <c r="AO105" s="19"/>
      <c r="AP105" s="19"/>
      <c r="AQ105" s="19"/>
      <c r="AR105" s="19"/>
      <c r="AS105" s="20"/>
    </row>
    <row r="106" spans="5:45" x14ac:dyDescent="0.25">
      <c r="E106" s="21" t="s">
        <v>1175</v>
      </c>
      <c r="F106" s="22"/>
      <c r="G106" s="22"/>
      <c r="H106" s="23"/>
      <c r="I106" s="12">
        <v>297</v>
      </c>
      <c r="J106" s="14"/>
      <c r="K106" s="12">
        <v>0</v>
      </c>
      <c r="L106" s="14"/>
      <c r="M106" s="12">
        <v>3</v>
      </c>
      <c r="N106" s="13"/>
      <c r="O106" s="14"/>
      <c r="P106" s="12">
        <v>0</v>
      </c>
      <c r="Q106" s="13"/>
      <c r="R106" s="13"/>
      <c r="S106" s="14"/>
      <c r="T106" s="12">
        <v>3</v>
      </c>
      <c r="U106" s="13"/>
      <c r="V106" s="13"/>
      <c r="W106" s="14"/>
      <c r="X106" s="15"/>
      <c r="Y106" s="61"/>
      <c r="Z106" s="17"/>
      <c r="AA106" s="15"/>
      <c r="AB106" s="61"/>
      <c r="AC106" s="17"/>
      <c r="AD106" s="12">
        <v>0</v>
      </c>
      <c r="AE106" s="13"/>
      <c r="AF106" s="13"/>
      <c r="AG106" s="13"/>
      <c r="AH106" s="13"/>
      <c r="AI106" s="14"/>
      <c r="AJ106" s="12">
        <v>0</v>
      </c>
      <c r="AK106" s="13"/>
      <c r="AL106" s="13"/>
      <c r="AM106" s="14"/>
      <c r="AN106" s="12">
        <v>0</v>
      </c>
      <c r="AO106" s="13"/>
      <c r="AP106" s="13"/>
      <c r="AQ106" s="13"/>
      <c r="AR106" s="13"/>
      <c r="AS106" s="14"/>
    </row>
    <row r="107" spans="5:45" x14ac:dyDescent="0.25">
      <c r="E107" s="24"/>
      <c r="F107" s="25"/>
      <c r="G107" s="25"/>
      <c r="H107" s="26"/>
      <c r="I107" s="15"/>
      <c r="J107" s="17"/>
      <c r="K107" s="15"/>
      <c r="L107" s="17"/>
      <c r="M107" s="15"/>
      <c r="N107" s="16"/>
      <c r="O107" s="17"/>
      <c r="P107" s="15"/>
      <c r="Q107" s="16"/>
      <c r="R107" s="16"/>
      <c r="S107" s="17"/>
      <c r="T107" s="15"/>
      <c r="U107" s="16"/>
      <c r="V107" s="16"/>
      <c r="W107" s="17"/>
      <c r="X107" s="15"/>
      <c r="Y107" s="61"/>
      <c r="Z107" s="17"/>
      <c r="AA107" s="15"/>
      <c r="AB107" s="61"/>
      <c r="AC107" s="17"/>
      <c r="AD107" s="15"/>
      <c r="AE107" s="16"/>
      <c r="AF107" s="16"/>
      <c r="AG107" s="16"/>
      <c r="AH107" s="16"/>
      <c r="AI107" s="17"/>
      <c r="AJ107" s="15"/>
      <c r="AK107" s="16"/>
      <c r="AL107" s="16"/>
      <c r="AM107" s="17"/>
      <c r="AN107" s="15"/>
      <c r="AO107" s="16"/>
      <c r="AP107" s="16"/>
      <c r="AQ107" s="16"/>
      <c r="AR107" s="16"/>
      <c r="AS107" s="17"/>
    </row>
    <row r="108" spans="5:45" x14ac:dyDescent="0.25">
      <c r="E108" s="24"/>
      <c r="F108" s="25"/>
      <c r="G108" s="25"/>
      <c r="H108" s="26"/>
      <c r="I108" s="15"/>
      <c r="J108" s="17"/>
      <c r="K108" s="15"/>
      <c r="L108" s="17"/>
      <c r="M108" s="15"/>
      <c r="N108" s="16"/>
      <c r="O108" s="17"/>
      <c r="P108" s="15"/>
      <c r="Q108" s="16"/>
      <c r="R108" s="16"/>
      <c r="S108" s="17"/>
      <c r="T108" s="15"/>
      <c r="U108" s="16"/>
      <c r="V108" s="16"/>
      <c r="W108" s="17"/>
      <c r="X108" s="15"/>
      <c r="Y108" s="61"/>
      <c r="Z108" s="17"/>
      <c r="AA108" s="15"/>
      <c r="AB108" s="61"/>
      <c r="AC108" s="17"/>
      <c r="AD108" s="15"/>
      <c r="AE108" s="16"/>
      <c r="AF108" s="16"/>
      <c r="AG108" s="16"/>
      <c r="AH108" s="16"/>
      <c r="AI108" s="17"/>
      <c r="AJ108" s="15"/>
      <c r="AK108" s="16"/>
      <c r="AL108" s="16"/>
      <c r="AM108" s="17"/>
      <c r="AN108" s="15"/>
      <c r="AO108" s="16"/>
      <c r="AP108" s="16"/>
      <c r="AQ108" s="16"/>
      <c r="AR108" s="16"/>
      <c r="AS108" s="17"/>
    </row>
    <row r="109" spans="5:45" ht="15.75" thickBot="1" x14ac:dyDescent="0.3">
      <c r="E109" s="27"/>
      <c r="F109" s="28"/>
      <c r="G109" s="28"/>
      <c r="H109" s="29"/>
      <c r="I109" s="18"/>
      <c r="J109" s="20"/>
      <c r="K109" s="18"/>
      <c r="L109" s="20"/>
      <c r="M109" s="18"/>
      <c r="N109" s="19"/>
      <c r="O109" s="20"/>
      <c r="P109" s="18"/>
      <c r="Q109" s="19"/>
      <c r="R109" s="19"/>
      <c r="S109" s="20"/>
      <c r="T109" s="18"/>
      <c r="U109" s="19"/>
      <c r="V109" s="19"/>
      <c r="W109" s="20"/>
      <c r="X109" s="15"/>
      <c r="Y109" s="61"/>
      <c r="Z109" s="17"/>
      <c r="AA109" s="15"/>
      <c r="AB109" s="61"/>
      <c r="AC109" s="17"/>
      <c r="AD109" s="18"/>
      <c r="AE109" s="19"/>
      <c r="AF109" s="19"/>
      <c r="AG109" s="19"/>
      <c r="AH109" s="19"/>
      <c r="AI109" s="20"/>
      <c r="AJ109" s="18"/>
      <c r="AK109" s="19"/>
      <c r="AL109" s="19"/>
      <c r="AM109" s="20"/>
      <c r="AN109" s="18"/>
      <c r="AO109" s="19"/>
      <c r="AP109" s="19"/>
      <c r="AQ109" s="19"/>
      <c r="AR109" s="19"/>
      <c r="AS109" s="20"/>
    </row>
    <row r="110" spans="5:45" x14ac:dyDescent="0.25">
      <c r="E110" s="21" t="s">
        <v>1176</v>
      </c>
      <c r="F110" s="22"/>
      <c r="G110" s="22"/>
      <c r="H110" s="23"/>
      <c r="I110" s="12">
        <v>0</v>
      </c>
      <c r="J110" s="14"/>
      <c r="K110" s="12">
        <v>0</v>
      </c>
      <c r="L110" s="14"/>
      <c r="M110" s="12">
        <v>0</v>
      </c>
      <c r="N110" s="13"/>
      <c r="O110" s="14"/>
      <c r="P110" s="12">
        <v>0</v>
      </c>
      <c r="Q110" s="13"/>
      <c r="R110" s="13"/>
      <c r="S110" s="14"/>
      <c r="T110" s="12">
        <v>0</v>
      </c>
      <c r="U110" s="13"/>
      <c r="V110" s="13"/>
      <c r="W110" s="14"/>
      <c r="X110" s="15"/>
      <c r="Y110" s="61"/>
      <c r="Z110" s="17"/>
      <c r="AA110" s="15"/>
      <c r="AB110" s="61"/>
      <c r="AC110" s="17"/>
      <c r="AD110" s="12">
        <v>0</v>
      </c>
      <c r="AE110" s="13"/>
      <c r="AF110" s="13"/>
      <c r="AG110" s="13"/>
      <c r="AH110" s="13"/>
      <c r="AI110" s="14"/>
      <c r="AJ110" s="12">
        <v>0</v>
      </c>
      <c r="AK110" s="13"/>
      <c r="AL110" s="13"/>
      <c r="AM110" s="14"/>
      <c r="AN110" s="12">
        <v>0</v>
      </c>
      <c r="AO110" s="13"/>
      <c r="AP110" s="13"/>
      <c r="AQ110" s="13"/>
      <c r="AR110" s="13"/>
      <c r="AS110" s="14"/>
    </row>
    <row r="111" spans="5:45" x14ac:dyDescent="0.25">
      <c r="E111" s="24"/>
      <c r="F111" s="25"/>
      <c r="G111" s="25"/>
      <c r="H111" s="26"/>
      <c r="I111" s="15"/>
      <c r="J111" s="17"/>
      <c r="K111" s="15"/>
      <c r="L111" s="17"/>
      <c r="M111" s="15"/>
      <c r="N111" s="16"/>
      <c r="O111" s="17"/>
      <c r="P111" s="15"/>
      <c r="Q111" s="16"/>
      <c r="R111" s="16"/>
      <c r="S111" s="17"/>
      <c r="T111" s="15"/>
      <c r="U111" s="16"/>
      <c r="V111" s="16"/>
      <c r="W111" s="17"/>
      <c r="X111" s="15"/>
      <c r="Y111" s="61"/>
      <c r="Z111" s="17"/>
      <c r="AA111" s="15"/>
      <c r="AB111" s="61"/>
      <c r="AC111" s="17"/>
      <c r="AD111" s="15"/>
      <c r="AE111" s="16"/>
      <c r="AF111" s="16"/>
      <c r="AG111" s="16"/>
      <c r="AH111" s="16"/>
      <c r="AI111" s="17"/>
      <c r="AJ111" s="15"/>
      <c r="AK111" s="16"/>
      <c r="AL111" s="16"/>
      <c r="AM111" s="17"/>
      <c r="AN111" s="15"/>
      <c r="AO111" s="16"/>
      <c r="AP111" s="16"/>
      <c r="AQ111" s="16"/>
      <c r="AR111" s="16"/>
      <c r="AS111" s="17"/>
    </row>
    <row r="112" spans="5:45" x14ac:dyDescent="0.25">
      <c r="E112" s="24"/>
      <c r="F112" s="25"/>
      <c r="G112" s="25"/>
      <c r="H112" s="26"/>
      <c r="I112" s="15"/>
      <c r="J112" s="17"/>
      <c r="K112" s="15"/>
      <c r="L112" s="17"/>
      <c r="M112" s="15"/>
      <c r="N112" s="16"/>
      <c r="O112" s="17"/>
      <c r="P112" s="15"/>
      <c r="Q112" s="16"/>
      <c r="R112" s="16"/>
      <c r="S112" s="17"/>
      <c r="T112" s="15"/>
      <c r="U112" s="16"/>
      <c r="V112" s="16"/>
      <c r="W112" s="17"/>
      <c r="X112" s="15"/>
      <c r="Y112" s="61"/>
      <c r="Z112" s="17"/>
      <c r="AA112" s="15"/>
      <c r="AB112" s="61"/>
      <c r="AC112" s="17"/>
      <c r="AD112" s="15"/>
      <c r="AE112" s="16"/>
      <c r="AF112" s="16"/>
      <c r="AG112" s="16"/>
      <c r="AH112" s="16"/>
      <c r="AI112" s="17"/>
      <c r="AJ112" s="15"/>
      <c r="AK112" s="16"/>
      <c r="AL112" s="16"/>
      <c r="AM112" s="17"/>
      <c r="AN112" s="15"/>
      <c r="AO112" s="16"/>
      <c r="AP112" s="16"/>
      <c r="AQ112" s="16"/>
      <c r="AR112" s="16"/>
      <c r="AS112" s="17"/>
    </row>
    <row r="113" spans="5:45" ht="15.75" thickBot="1" x14ac:dyDescent="0.3">
      <c r="E113" s="27"/>
      <c r="F113" s="28"/>
      <c r="G113" s="28"/>
      <c r="H113" s="29"/>
      <c r="I113" s="18"/>
      <c r="J113" s="20"/>
      <c r="K113" s="18"/>
      <c r="L113" s="20"/>
      <c r="M113" s="18"/>
      <c r="N113" s="19"/>
      <c r="O113" s="20"/>
      <c r="P113" s="18"/>
      <c r="Q113" s="19"/>
      <c r="R113" s="19"/>
      <c r="S113" s="20"/>
      <c r="T113" s="18"/>
      <c r="U113" s="19"/>
      <c r="V113" s="19"/>
      <c r="W113" s="20"/>
      <c r="X113" s="15"/>
      <c r="Y113" s="61"/>
      <c r="Z113" s="17"/>
      <c r="AA113" s="15"/>
      <c r="AB113" s="61"/>
      <c r="AC113" s="17"/>
      <c r="AD113" s="18"/>
      <c r="AE113" s="19"/>
      <c r="AF113" s="19"/>
      <c r="AG113" s="19"/>
      <c r="AH113" s="19"/>
      <c r="AI113" s="20"/>
      <c r="AJ113" s="18"/>
      <c r="AK113" s="19"/>
      <c r="AL113" s="19"/>
      <c r="AM113" s="20"/>
      <c r="AN113" s="18"/>
      <c r="AO113" s="19"/>
      <c r="AP113" s="19"/>
      <c r="AQ113" s="19"/>
      <c r="AR113" s="19"/>
      <c r="AS113" s="20"/>
    </row>
    <row r="114" spans="5:45" x14ac:dyDescent="0.25">
      <c r="E114" s="21" t="s">
        <v>1177</v>
      </c>
      <c r="F114" s="22"/>
      <c r="G114" s="22"/>
      <c r="H114" s="23"/>
      <c r="I114" s="12">
        <v>0</v>
      </c>
      <c r="J114" s="14"/>
      <c r="K114" s="12">
        <v>0</v>
      </c>
      <c r="L114" s="14"/>
      <c r="M114" s="12">
        <v>0</v>
      </c>
      <c r="N114" s="13"/>
      <c r="O114" s="14"/>
      <c r="P114" s="12">
        <v>0</v>
      </c>
      <c r="Q114" s="13"/>
      <c r="R114" s="13"/>
      <c r="S114" s="14"/>
      <c r="T114" s="12">
        <v>0</v>
      </c>
      <c r="U114" s="13"/>
      <c r="V114" s="13"/>
      <c r="W114" s="14"/>
      <c r="X114" s="15"/>
      <c r="Y114" s="61"/>
      <c r="Z114" s="17"/>
      <c r="AA114" s="15"/>
      <c r="AB114" s="61"/>
      <c r="AC114" s="17"/>
      <c r="AD114" s="12">
        <v>0</v>
      </c>
      <c r="AE114" s="13"/>
      <c r="AF114" s="13"/>
      <c r="AG114" s="13"/>
      <c r="AH114" s="13"/>
      <c r="AI114" s="14"/>
      <c r="AJ114" s="12">
        <v>0</v>
      </c>
      <c r="AK114" s="13"/>
      <c r="AL114" s="13"/>
      <c r="AM114" s="14"/>
      <c r="AN114" s="12">
        <v>0</v>
      </c>
      <c r="AO114" s="13"/>
      <c r="AP114" s="13"/>
      <c r="AQ114" s="13"/>
      <c r="AR114" s="13"/>
      <c r="AS114" s="14"/>
    </row>
    <row r="115" spans="5:45" x14ac:dyDescent="0.25">
      <c r="E115" s="24"/>
      <c r="F115" s="25"/>
      <c r="G115" s="25"/>
      <c r="H115" s="26"/>
      <c r="I115" s="15"/>
      <c r="J115" s="17"/>
      <c r="K115" s="15"/>
      <c r="L115" s="17"/>
      <c r="M115" s="15"/>
      <c r="N115" s="16"/>
      <c r="O115" s="17"/>
      <c r="P115" s="15"/>
      <c r="Q115" s="16"/>
      <c r="R115" s="16"/>
      <c r="S115" s="17"/>
      <c r="T115" s="15"/>
      <c r="U115" s="16"/>
      <c r="V115" s="16"/>
      <c r="W115" s="17"/>
      <c r="X115" s="15"/>
      <c r="Y115" s="61"/>
      <c r="Z115" s="17"/>
      <c r="AA115" s="15"/>
      <c r="AB115" s="61"/>
      <c r="AC115" s="17"/>
      <c r="AD115" s="15"/>
      <c r="AE115" s="16"/>
      <c r="AF115" s="16"/>
      <c r="AG115" s="16"/>
      <c r="AH115" s="16"/>
      <c r="AI115" s="17"/>
      <c r="AJ115" s="15"/>
      <c r="AK115" s="16"/>
      <c r="AL115" s="16"/>
      <c r="AM115" s="17"/>
      <c r="AN115" s="15"/>
      <c r="AO115" s="16"/>
      <c r="AP115" s="16"/>
      <c r="AQ115" s="16"/>
      <c r="AR115" s="16"/>
      <c r="AS115" s="17"/>
    </row>
    <row r="116" spans="5:45" x14ac:dyDescent="0.25">
      <c r="E116" s="24"/>
      <c r="F116" s="25"/>
      <c r="G116" s="25"/>
      <c r="H116" s="26"/>
      <c r="I116" s="15"/>
      <c r="J116" s="17"/>
      <c r="K116" s="15"/>
      <c r="L116" s="17"/>
      <c r="M116" s="15"/>
      <c r="N116" s="16"/>
      <c r="O116" s="17"/>
      <c r="P116" s="15"/>
      <c r="Q116" s="16"/>
      <c r="R116" s="16"/>
      <c r="S116" s="17"/>
      <c r="T116" s="15"/>
      <c r="U116" s="16"/>
      <c r="V116" s="16"/>
      <c r="W116" s="17"/>
      <c r="X116" s="15"/>
      <c r="Y116" s="61"/>
      <c r="Z116" s="17"/>
      <c r="AA116" s="15"/>
      <c r="AB116" s="61"/>
      <c r="AC116" s="17"/>
      <c r="AD116" s="15"/>
      <c r="AE116" s="16"/>
      <c r="AF116" s="16"/>
      <c r="AG116" s="16"/>
      <c r="AH116" s="16"/>
      <c r="AI116" s="17"/>
      <c r="AJ116" s="15"/>
      <c r="AK116" s="16"/>
      <c r="AL116" s="16"/>
      <c r="AM116" s="17"/>
      <c r="AN116" s="15"/>
      <c r="AO116" s="16"/>
      <c r="AP116" s="16"/>
      <c r="AQ116" s="16"/>
      <c r="AR116" s="16"/>
      <c r="AS116" s="17"/>
    </row>
    <row r="117" spans="5:45" ht="15.75" thickBot="1" x14ac:dyDescent="0.3">
      <c r="E117" s="27"/>
      <c r="F117" s="28"/>
      <c r="G117" s="28"/>
      <c r="H117" s="29"/>
      <c r="I117" s="18"/>
      <c r="J117" s="20"/>
      <c r="K117" s="18"/>
      <c r="L117" s="20"/>
      <c r="M117" s="18"/>
      <c r="N117" s="19"/>
      <c r="O117" s="20"/>
      <c r="P117" s="18"/>
      <c r="Q117" s="19"/>
      <c r="R117" s="19"/>
      <c r="S117" s="20"/>
      <c r="T117" s="18"/>
      <c r="U117" s="19"/>
      <c r="V117" s="19"/>
      <c r="W117" s="20"/>
      <c r="X117" s="15"/>
      <c r="Y117" s="61"/>
      <c r="Z117" s="17"/>
      <c r="AA117" s="15"/>
      <c r="AB117" s="61"/>
      <c r="AC117" s="17"/>
      <c r="AD117" s="18"/>
      <c r="AE117" s="19"/>
      <c r="AF117" s="19"/>
      <c r="AG117" s="19"/>
      <c r="AH117" s="19"/>
      <c r="AI117" s="20"/>
      <c r="AJ117" s="18"/>
      <c r="AK117" s="19"/>
      <c r="AL117" s="19"/>
      <c r="AM117" s="20"/>
      <c r="AN117" s="18"/>
      <c r="AO117" s="19"/>
      <c r="AP117" s="19"/>
      <c r="AQ117" s="19"/>
      <c r="AR117" s="19"/>
      <c r="AS117" s="20"/>
    </row>
    <row r="118" spans="5:45" x14ac:dyDescent="0.25">
      <c r="E118" s="21" t="s">
        <v>1178</v>
      </c>
      <c r="F118" s="22"/>
      <c r="G118" s="22"/>
      <c r="H118" s="23"/>
      <c r="I118" s="12">
        <v>0</v>
      </c>
      <c r="J118" s="14"/>
      <c r="K118" s="12">
        <v>0</v>
      </c>
      <c r="L118" s="14"/>
      <c r="M118" s="12">
        <v>0</v>
      </c>
      <c r="N118" s="13"/>
      <c r="O118" s="14"/>
      <c r="P118" s="12">
        <v>0</v>
      </c>
      <c r="Q118" s="13"/>
      <c r="R118" s="13"/>
      <c r="S118" s="14"/>
      <c r="T118" s="12">
        <v>0</v>
      </c>
      <c r="U118" s="13"/>
      <c r="V118" s="13"/>
      <c r="W118" s="14"/>
      <c r="X118" s="15"/>
      <c r="Y118" s="61"/>
      <c r="Z118" s="17"/>
      <c r="AA118" s="15"/>
      <c r="AB118" s="61"/>
      <c r="AC118" s="17"/>
      <c r="AD118" s="12">
        <v>0</v>
      </c>
      <c r="AE118" s="13"/>
      <c r="AF118" s="13"/>
      <c r="AG118" s="13"/>
      <c r="AH118" s="13"/>
      <c r="AI118" s="14"/>
      <c r="AJ118" s="12">
        <v>0</v>
      </c>
      <c r="AK118" s="13"/>
      <c r="AL118" s="13"/>
      <c r="AM118" s="14"/>
      <c r="AN118" s="12">
        <v>0</v>
      </c>
      <c r="AO118" s="13"/>
      <c r="AP118" s="13"/>
      <c r="AQ118" s="13"/>
      <c r="AR118" s="13"/>
      <c r="AS118" s="14"/>
    </row>
    <row r="119" spans="5:45" x14ac:dyDescent="0.25">
      <c r="E119" s="24"/>
      <c r="F119" s="25"/>
      <c r="G119" s="25"/>
      <c r="H119" s="26"/>
      <c r="I119" s="15"/>
      <c r="J119" s="17"/>
      <c r="K119" s="15"/>
      <c r="L119" s="17"/>
      <c r="M119" s="15"/>
      <c r="N119" s="16"/>
      <c r="O119" s="17"/>
      <c r="P119" s="15"/>
      <c r="Q119" s="16"/>
      <c r="R119" s="16"/>
      <c r="S119" s="17"/>
      <c r="T119" s="15"/>
      <c r="U119" s="16"/>
      <c r="V119" s="16"/>
      <c r="W119" s="17"/>
      <c r="X119" s="15"/>
      <c r="Y119" s="61"/>
      <c r="Z119" s="17"/>
      <c r="AA119" s="15"/>
      <c r="AB119" s="61"/>
      <c r="AC119" s="17"/>
      <c r="AD119" s="15"/>
      <c r="AE119" s="16"/>
      <c r="AF119" s="16"/>
      <c r="AG119" s="16"/>
      <c r="AH119" s="16"/>
      <c r="AI119" s="17"/>
      <c r="AJ119" s="15"/>
      <c r="AK119" s="16"/>
      <c r="AL119" s="16"/>
      <c r="AM119" s="17"/>
      <c r="AN119" s="15"/>
      <c r="AO119" s="16"/>
      <c r="AP119" s="16"/>
      <c r="AQ119" s="16"/>
      <c r="AR119" s="16"/>
      <c r="AS119" s="17"/>
    </row>
    <row r="120" spans="5:45" x14ac:dyDescent="0.25">
      <c r="E120" s="24"/>
      <c r="F120" s="25"/>
      <c r="G120" s="25"/>
      <c r="H120" s="26"/>
      <c r="I120" s="15"/>
      <c r="J120" s="17"/>
      <c r="K120" s="15"/>
      <c r="L120" s="17"/>
      <c r="M120" s="15"/>
      <c r="N120" s="16"/>
      <c r="O120" s="17"/>
      <c r="P120" s="15"/>
      <c r="Q120" s="16"/>
      <c r="R120" s="16"/>
      <c r="S120" s="17"/>
      <c r="T120" s="15"/>
      <c r="U120" s="16"/>
      <c r="V120" s="16"/>
      <c r="W120" s="17"/>
      <c r="X120" s="15"/>
      <c r="Y120" s="61"/>
      <c r="Z120" s="17"/>
      <c r="AA120" s="15"/>
      <c r="AB120" s="61"/>
      <c r="AC120" s="17"/>
      <c r="AD120" s="15"/>
      <c r="AE120" s="16"/>
      <c r="AF120" s="16"/>
      <c r="AG120" s="16"/>
      <c r="AH120" s="16"/>
      <c r="AI120" s="17"/>
      <c r="AJ120" s="15"/>
      <c r="AK120" s="16"/>
      <c r="AL120" s="16"/>
      <c r="AM120" s="17"/>
      <c r="AN120" s="15"/>
      <c r="AO120" s="16"/>
      <c r="AP120" s="16"/>
      <c r="AQ120" s="16"/>
      <c r="AR120" s="16"/>
      <c r="AS120" s="17"/>
    </row>
    <row r="121" spans="5:45" ht="15.75" thickBot="1" x14ac:dyDescent="0.3">
      <c r="E121" s="27"/>
      <c r="F121" s="28"/>
      <c r="G121" s="28"/>
      <c r="H121" s="29"/>
      <c r="I121" s="18"/>
      <c r="J121" s="20"/>
      <c r="K121" s="18"/>
      <c r="L121" s="20"/>
      <c r="M121" s="18"/>
      <c r="N121" s="19"/>
      <c r="O121" s="20"/>
      <c r="P121" s="18"/>
      <c r="Q121" s="19"/>
      <c r="R121" s="19"/>
      <c r="S121" s="20"/>
      <c r="T121" s="18"/>
      <c r="U121" s="19"/>
      <c r="V121" s="19"/>
      <c r="W121" s="20"/>
      <c r="X121" s="15"/>
      <c r="Y121" s="61"/>
      <c r="Z121" s="17"/>
      <c r="AA121" s="15"/>
      <c r="AB121" s="61"/>
      <c r="AC121" s="17"/>
      <c r="AD121" s="18"/>
      <c r="AE121" s="19"/>
      <c r="AF121" s="19"/>
      <c r="AG121" s="19"/>
      <c r="AH121" s="19"/>
      <c r="AI121" s="20"/>
      <c r="AJ121" s="18"/>
      <c r="AK121" s="19"/>
      <c r="AL121" s="19"/>
      <c r="AM121" s="20"/>
      <c r="AN121" s="18"/>
      <c r="AO121" s="19"/>
      <c r="AP121" s="19"/>
      <c r="AQ121" s="19"/>
      <c r="AR121" s="19"/>
      <c r="AS121" s="20"/>
    </row>
    <row r="122" spans="5:45" x14ac:dyDescent="0.25">
      <c r="E122" s="21" t="s">
        <v>1179</v>
      </c>
      <c r="F122" s="22"/>
      <c r="G122" s="22"/>
      <c r="H122" s="23"/>
      <c r="I122" s="12">
        <v>1</v>
      </c>
      <c r="J122" s="14"/>
      <c r="K122" s="12">
        <v>0</v>
      </c>
      <c r="L122" s="14"/>
      <c r="M122" s="12">
        <v>0</v>
      </c>
      <c r="N122" s="13"/>
      <c r="O122" s="14"/>
      <c r="P122" s="12">
        <v>0</v>
      </c>
      <c r="Q122" s="13"/>
      <c r="R122" s="13"/>
      <c r="S122" s="14"/>
      <c r="T122" s="12">
        <v>0</v>
      </c>
      <c r="U122" s="13"/>
      <c r="V122" s="13"/>
      <c r="W122" s="14"/>
      <c r="X122" s="15"/>
      <c r="Y122" s="61"/>
      <c r="Z122" s="17"/>
      <c r="AA122" s="15"/>
      <c r="AB122" s="61"/>
      <c r="AC122" s="17"/>
      <c r="AD122" s="12">
        <v>0</v>
      </c>
      <c r="AE122" s="13"/>
      <c r="AF122" s="13"/>
      <c r="AG122" s="13"/>
      <c r="AH122" s="13"/>
      <c r="AI122" s="14"/>
      <c r="AJ122" s="12">
        <v>0</v>
      </c>
      <c r="AK122" s="13"/>
      <c r="AL122" s="13"/>
      <c r="AM122" s="14"/>
      <c r="AN122" s="12">
        <v>0</v>
      </c>
      <c r="AO122" s="13"/>
      <c r="AP122" s="13"/>
      <c r="AQ122" s="13"/>
      <c r="AR122" s="13"/>
      <c r="AS122" s="14"/>
    </row>
    <row r="123" spans="5:45" x14ac:dyDescent="0.25">
      <c r="E123" s="24"/>
      <c r="F123" s="25"/>
      <c r="G123" s="25"/>
      <c r="H123" s="26"/>
      <c r="I123" s="15"/>
      <c r="J123" s="17"/>
      <c r="K123" s="15"/>
      <c r="L123" s="17"/>
      <c r="M123" s="15"/>
      <c r="N123" s="16"/>
      <c r="O123" s="17"/>
      <c r="P123" s="15"/>
      <c r="Q123" s="16"/>
      <c r="R123" s="16"/>
      <c r="S123" s="17"/>
      <c r="T123" s="15"/>
      <c r="U123" s="16"/>
      <c r="V123" s="16"/>
      <c r="W123" s="17"/>
      <c r="X123" s="15"/>
      <c r="Y123" s="61"/>
      <c r="Z123" s="17"/>
      <c r="AA123" s="15"/>
      <c r="AB123" s="61"/>
      <c r="AC123" s="17"/>
      <c r="AD123" s="15"/>
      <c r="AE123" s="16"/>
      <c r="AF123" s="16"/>
      <c r="AG123" s="16"/>
      <c r="AH123" s="16"/>
      <c r="AI123" s="17"/>
      <c r="AJ123" s="15"/>
      <c r="AK123" s="16"/>
      <c r="AL123" s="16"/>
      <c r="AM123" s="17"/>
      <c r="AN123" s="15"/>
      <c r="AO123" s="16"/>
      <c r="AP123" s="16"/>
      <c r="AQ123" s="16"/>
      <c r="AR123" s="16"/>
      <c r="AS123" s="17"/>
    </row>
    <row r="124" spans="5:45" x14ac:dyDescent="0.25">
      <c r="E124" s="24"/>
      <c r="F124" s="25"/>
      <c r="G124" s="25"/>
      <c r="H124" s="26"/>
      <c r="I124" s="15"/>
      <c r="J124" s="17"/>
      <c r="K124" s="15"/>
      <c r="L124" s="17"/>
      <c r="M124" s="15"/>
      <c r="N124" s="16"/>
      <c r="O124" s="17"/>
      <c r="P124" s="15"/>
      <c r="Q124" s="16"/>
      <c r="R124" s="16"/>
      <c r="S124" s="17"/>
      <c r="T124" s="15"/>
      <c r="U124" s="16"/>
      <c r="V124" s="16"/>
      <c r="W124" s="17"/>
      <c r="X124" s="15"/>
      <c r="Y124" s="61"/>
      <c r="Z124" s="17"/>
      <c r="AA124" s="15"/>
      <c r="AB124" s="61"/>
      <c r="AC124" s="17"/>
      <c r="AD124" s="15"/>
      <c r="AE124" s="16"/>
      <c r="AF124" s="16"/>
      <c r="AG124" s="16"/>
      <c r="AH124" s="16"/>
      <c r="AI124" s="17"/>
      <c r="AJ124" s="15"/>
      <c r="AK124" s="16"/>
      <c r="AL124" s="16"/>
      <c r="AM124" s="17"/>
      <c r="AN124" s="15"/>
      <c r="AO124" s="16"/>
      <c r="AP124" s="16"/>
      <c r="AQ124" s="16"/>
      <c r="AR124" s="16"/>
      <c r="AS124" s="17"/>
    </row>
    <row r="125" spans="5:45" ht="15.75" thickBot="1" x14ac:dyDescent="0.3">
      <c r="E125" s="27"/>
      <c r="F125" s="28"/>
      <c r="G125" s="28"/>
      <c r="H125" s="29"/>
      <c r="I125" s="18"/>
      <c r="J125" s="20"/>
      <c r="K125" s="18"/>
      <c r="L125" s="20"/>
      <c r="M125" s="18"/>
      <c r="N125" s="19"/>
      <c r="O125" s="20"/>
      <c r="P125" s="18"/>
      <c r="Q125" s="19"/>
      <c r="R125" s="19"/>
      <c r="S125" s="20"/>
      <c r="T125" s="18"/>
      <c r="U125" s="19"/>
      <c r="V125" s="19"/>
      <c r="W125" s="20"/>
      <c r="X125" s="15"/>
      <c r="Y125" s="61"/>
      <c r="Z125" s="17"/>
      <c r="AA125" s="15"/>
      <c r="AB125" s="61"/>
      <c r="AC125" s="17"/>
      <c r="AD125" s="18"/>
      <c r="AE125" s="19"/>
      <c r="AF125" s="19"/>
      <c r="AG125" s="19"/>
      <c r="AH125" s="19"/>
      <c r="AI125" s="20"/>
      <c r="AJ125" s="18"/>
      <c r="AK125" s="19"/>
      <c r="AL125" s="19"/>
      <c r="AM125" s="20"/>
      <c r="AN125" s="18"/>
      <c r="AO125" s="19"/>
      <c r="AP125" s="19"/>
      <c r="AQ125" s="19"/>
      <c r="AR125" s="19"/>
      <c r="AS125" s="20"/>
    </row>
    <row r="126" spans="5:45" x14ac:dyDescent="0.25">
      <c r="E126" s="52" t="s">
        <v>1180</v>
      </c>
      <c r="F126" s="53"/>
      <c r="G126" s="53"/>
      <c r="H126" s="54"/>
      <c r="I126" s="12">
        <v>3</v>
      </c>
      <c r="J126" s="14"/>
      <c r="K126" s="12">
        <v>0</v>
      </c>
      <c r="L126" s="14"/>
      <c r="M126" s="12">
        <v>0</v>
      </c>
      <c r="N126" s="13"/>
      <c r="O126" s="14"/>
      <c r="P126" s="12">
        <v>0</v>
      </c>
      <c r="Q126" s="13"/>
      <c r="R126" s="13"/>
      <c r="S126" s="14"/>
      <c r="T126" s="12">
        <v>0</v>
      </c>
      <c r="U126" s="13"/>
      <c r="V126" s="13"/>
      <c r="W126" s="14"/>
      <c r="X126" s="15"/>
      <c r="Y126" s="61"/>
      <c r="Z126" s="17"/>
      <c r="AA126" s="15"/>
      <c r="AB126" s="61"/>
      <c r="AC126" s="17"/>
      <c r="AD126" s="12">
        <v>0</v>
      </c>
      <c r="AE126" s="13"/>
      <c r="AF126" s="13"/>
      <c r="AG126" s="13"/>
      <c r="AH126" s="13"/>
      <c r="AI126" s="14"/>
      <c r="AJ126" s="12">
        <v>0</v>
      </c>
      <c r="AK126" s="13"/>
      <c r="AL126" s="13"/>
      <c r="AM126" s="14"/>
      <c r="AN126" s="12">
        <v>0</v>
      </c>
      <c r="AO126" s="13"/>
      <c r="AP126" s="13"/>
      <c r="AQ126" s="13"/>
      <c r="AR126" s="13"/>
      <c r="AS126" s="14"/>
    </row>
    <row r="127" spans="5:45" x14ac:dyDescent="0.25">
      <c r="E127" s="55"/>
      <c r="F127" s="56"/>
      <c r="G127" s="56"/>
      <c r="H127" s="57"/>
      <c r="I127" s="15"/>
      <c r="J127" s="17"/>
      <c r="K127" s="15"/>
      <c r="L127" s="17"/>
      <c r="M127" s="15"/>
      <c r="N127" s="16"/>
      <c r="O127" s="17"/>
      <c r="P127" s="15"/>
      <c r="Q127" s="16"/>
      <c r="R127" s="16"/>
      <c r="S127" s="17"/>
      <c r="T127" s="15"/>
      <c r="U127" s="16"/>
      <c r="V127" s="16"/>
      <c r="W127" s="17"/>
      <c r="X127" s="15"/>
      <c r="Y127" s="61"/>
      <c r="Z127" s="17"/>
      <c r="AA127" s="15"/>
      <c r="AB127" s="61"/>
      <c r="AC127" s="17"/>
      <c r="AD127" s="15"/>
      <c r="AE127" s="16"/>
      <c r="AF127" s="16"/>
      <c r="AG127" s="16"/>
      <c r="AH127" s="16"/>
      <c r="AI127" s="17"/>
      <c r="AJ127" s="15"/>
      <c r="AK127" s="16"/>
      <c r="AL127" s="16"/>
      <c r="AM127" s="17"/>
      <c r="AN127" s="15"/>
      <c r="AO127" s="16"/>
      <c r="AP127" s="16"/>
      <c r="AQ127" s="16"/>
      <c r="AR127" s="16"/>
      <c r="AS127" s="17"/>
    </row>
    <row r="128" spans="5:45" x14ac:dyDescent="0.25">
      <c r="E128" s="55"/>
      <c r="F128" s="56"/>
      <c r="G128" s="56"/>
      <c r="H128" s="57"/>
      <c r="I128" s="15"/>
      <c r="J128" s="17"/>
      <c r="K128" s="15"/>
      <c r="L128" s="17"/>
      <c r="M128" s="15"/>
      <c r="N128" s="16"/>
      <c r="O128" s="17"/>
      <c r="P128" s="15"/>
      <c r="Q128" s="16"/>
      <c r="R128" s="16"/>
      <c r="S128" s="17"/>
      <c r="T128" s="15"/>
      <c r="U128" s="16"/>
      <c r="V128" s="16"/>
      <c r="W128" s="17"/>
      <c r="X128" s="15"/>
      <c r="Y128" s="61"/>
      <c r="Z128" s="17"/>
      <c r="AA128" s="15"/>
      <c r="AB128" s="61"/>
      <c r="AC128" s="17"/>
      <c r="AD128" s="15"/>
      <c r="AE128" s="16"/>
      <c r="AF128" s="16"/>
      <c r="AG128" s="16"/>
      <c r="AH128" s="16"/>
      <c r="AI128" s="17"/>
      <c r="AJ128" s="15"/>
      <c r="AK128" s="16"/>
      <c r="AL128" s="16"/>
      <c r="AM128" s="17"/>
      <c r="AN128" s="15"/>
      <c r="AO128" s="16"/>
      <c r="AP128" s="16"/>
      <c r="AQ128" s="16"/>
      <c r="AR128" s="16"/>
      <c r="AS128" s="17"/>
    </row>
    <row r="129" spans="5:45" ht="15.75" thickBot="1" x14ac:dyDescent="0.3">
      <c r="E129" s="58"/>
      <c r="F129" s="59"/>
      <c r="G129" s="59"/>
      <c r="H129" s="60"/>
      <c r="I129" s="18"/>
      <c r="J129" s="20"/>
      <c r="K129" s="18"/>
      <c r="L129" s="20"/>
      <c r="M129" s="18"/>
      <c r="N129" s="19"/>
      <c r="O129" s="20"/>
      <c r="P129" s="18"/>
      <c r="Q129" s="19"/>
      <c r="R129" s="19"/>
      <c r="S129" s="20"/>
      <c r="T129" s="18"/>
      <c r="U129" s="19"/>
      <c r="V129" s="19"/>
      <c r="W129" s="20"/>
      <c r="X129" s="15"/>
      <c r="Y129" s="61"/>
      <c r="Z129" s="17"/>
      <c r="AA129" s="15"/>
      <c r="AB129" s="61"/>
      <c r="AC129" s="17"/>
      <c r="AD129" s="18"/>
      <c r="AE129" s="19"/>
      <c r="AF129" s="19"/>
      <c r="AG129" s="19"/>
      <c r="AH129" s="19"/>
      <c r="AI129" s="20"/>
      <c r="AJ129" s="18"/>
      <c r="AK129" s="19"/>
      <c r="AL129" s="19"/>
      <c r="AM129" s="20"/>
      <c r="AN129" s="18"/>
      <c r="AO129" s="19"/>
      <c r="AP129" s="19"/>
      <c r="AQ129" s="19"/>
      <c r="AR129" s="19"/>
      <c r="AS129" s="20"/>
    </row>
    <row r="130" spans="5:45" x14ac:dyDescent="0.25">
      <c r="E130" s="21" t="s">
        <v>1181</v>
      </c>
      <c r="F130" s="22"/>
      <c r="G130" s="22"/>
      <c r="H130" s="23"/>
      <c r="I130" s="12">
        <v>1</v>
      </c>
      <c r="J130" s="14"/>
      <c r="K130" s="12">
        <v>0</v>
      </c>
      <c r="L130" s="14"/>
      <c r="M130" s="12">
        <v>0</v>
      </c>
      <c r="N130" s="13"/>
      <c r="O130" s="14"/>
      <c r="P130" s="12">
        <v>0</v>
      </c>
      <c r="Q130" s="13"/>
      <c r="R130" s="13"/>
      <c r="S130" s="14"/>
      <c r="T130" s="12">
        <v>0</v>
      </c>
      <c r="U130" s="13"/>
      <c r="V130" s="13"/>
      <c r="W130" s="14"/>
      <c r="X130" s="15"/>
      <c r="Y130" s="61"/>
      <c r="Z130" s="17"/>
      <c r="AA130" s="15"/>
      <c r="AB130" s="61"/>
      <c r="AC130" s="17"/>
      <c r="AD130" s="12">
        <v>0</v>
      </c>
      <c r="AE130" s="13"/>
      <c r="AF130" s="13"/>
      <c r="AG130" s="13"/>
      <c r="AH130" s="13"/>
      <c r="AI130" s="14"/>
      <c r="AJ130" s="12">
        <v>0</v>
      </c>
      <c r="AK130" s="13"/>
      <c r="AL130" s="13"/>
      <c r="AM130" s="14"/>
      <c r="AN130" s="12">
        <v>0</v>
      </c>
      <c r="AO130" s="13"/>
      <c r="AP130" s="13"/>
      <c r="AQ130" s="13"/>
      <c r="AR130" s="13"/>
      <c r="AS130" s="14"/>
    </row>
    <row r="131" spans="5:45" x14ac:dyDescent="0.25">
      <c r="E131" s="24"/>
      <c r="F131" s="25"/>
      <c r="G131" s="25"/>
      <c r="H131" s="26"/>
      <c r="I131" s="15"/>
      <c r="J131" s="17"/>
      <c r="K131" s="15"/>
      <c r="L131" s="17"/>
      <c r="M131" s="15"/>
      <c r="N131" s="16"/>
      <c r="O131" s="17"/>
      <c r="P131" s="15"/>
      <c r="Q131" s="16"/>
      <c r="R131" s="16"/>
      <c r="S131" s="17"/>
      <c r="T131" s="15"/>
      <c r="U131" s="16"/>
      <c r="V131" s="16"/>
      <c r="W131" s="17"/>
      <c r="X131" s="15"/>
      <c r="Y131" s="61"/>
      <c r="Z131" s="17"/>
      <c r="AA131" s="15"/>
      <c r="AB131" s="61"/>
      <c r="AC131" s="17"/>
      <c r="AD131" s="15"/>
      <c r="AE131" s="16"/>
      <c r="AF131" s="16"/>
      <c r="AG131" s="16"/>
      <c r="AH131" s="16"/>
      <c r="AI131" s="17"/>
      <c r="AJ131" s="15"/>
      <c r="AK131" s="16"/>
      <c r="AL131" s="16"/>
      <c r="AM131" s="17"/>
      <c r="AN131" s="15"/>
      <c r="AO131" s="16"/>
      <c r="AP131" s="16"/>
      <c r="AQ131" s="16"/>
      <c r="AR131" s="16"/>
      <c r="AS131" s="17"/>
    </row>
    <row r="132" spans="5:45" x14ac:dyDescent="0.25">
      <c r="E132" s="24"/>
      <c r="F132" s="25"/>
      <c r="G132" s="25"/>
      <c r="H132" s="26"/>
      <c r="I132" s="15"/>
      <c r="J132" s="17"/>
      <c r="K132" s="15"/>
      <c r="L132" s="17"/>
      <c r="M132" s="15"/>
      <c r="N132" s="16"/>
      <c r="O132" s="17"/>
      <c r="P132" s="15"/>
      <c r="Q132" s="16"/>
      <c r="R132" s="16"/>
      <c r="S132" s="17"/>
      <c r="T132" s="15"/>
      <c r="U132" s="16"/>
      <c r="V132" s="16"/>
      <c r="W132" s="17"/>
      <c r="X132" s="15"/>
      <c r="Y132" s="61"/>
      <c r="Z132" s="17"/>
      <c r="AA132" s="15"/>
      <c r="AB132" s="61"/>
      <c r="AC132" s="17"/>
      <c r="AD132" s="15"/>
      <c r="AE132" s="16"/>
      <c r="AF132" s="16"/>
      <c r="AG132" s="16"/>
      <c r="AH132" s="16"/>
      <c r="AI132" s="17"/>
      <c r="AJ132" s="15"/>
      <c r="AK132" s="16"/>
      <c r="AL132" s="16"/>
      <c r="AM132" s="17"/>
      <c r="AN132" s="15"/>
      <c r="AO132" s="16"/>
      <c r="AP132" s="16"/>
      <c r="AQ132" s="16"/>
      <c r="AR132" s="16"/>
      <c r="AS132" s="17"/>
    </row>
    <row r="133" spans="5:45" ht="15.75" thickBot="1" x14ac:dyDescent="0.3">
      <c r="E133" s="27"/>
      <c r="F133" s="28"/>
      <c r="G133" s="28"/>
      <c r="H133" s="29"/>
      <c r="I133" s="18"/>
      <c r="J133" s="20"/>
      <c r="K133" s="18"/>
      <c r="L133" s="20"/>
      <c r="M133" s="18"/>
      <c r="N133" s="19"/>
      <c r="O133" s="20"/>
      <c r="P133" s="18"/>
      <c r="Q133" s="19"/>
      <c r="R133" s="19"/>
      <c r="S133" s="20"/>
      <c r="T133" s="18"/>
      <c r="U133" s="19"/>
      <c r="V133" s="19"/>
      <c r="W133" s="20"/>
      <c r="X133" s="15"/>
      <c r="Y133" s="61"/>
      <c r="Z133" s="17"/>
      <c r="AA133" s="15"/>
      <c r="AB133" s="61"/>
      <c r="AC133" s="17"/>
      <c r="AD133" s="18"/>
      <c r="AE133" s="19"/>
      <c r="AF133" s="19"/>
      <c r="AG133" s="19"/>
      <c r="AH133" s="19"/>
      <c r="AI133" s="20"/>
      <c r="AJ133" s="18"/>
      <c r="AK133" s="19"/>
      <c r="AL133" s="19"/>
      <c r="AM133" s="20"/>
      <c r="AN133" s="18"/>
      <c r="AO133" s="19"/>
      <c r="AP133" s="19"/>
      <c r="AQ133" s="19"/>
      <c r="AR133" s="19"/>
      <c r="AS133" s="20"/>
    </row>
    <row r="134" spans="5:45" x14ac:dyDescent="0.25">
      <c r="E134" s="21" t="s">
        <v>1182</v>
      </c>
      <c r="F134" s="22"/>
      <c r="G134" s="22"/>
      <c r="H134" s="23"/>
      <c r="I134" s="12">
        <v>0</v>
      </c>
      <c r="J134" s="14"/>
      <c r="K134" s="12">
        <v>0</v>
      </c>
      <c r="L134" s="14"/>
      <c r="M134" s="12">
        <v>0</v>
      </c>
      <c r="N134" s="13"/>
      <c r="O134" s="14"/>
      <c r="P134" s="12">
        <v>0</v>
      </c>
      <c r="Q134" s="13"/>
      <c r="R134" s="13"/>
      <c r="S134" s="14"/>
      <c r="T134" s="12">
        <v>0</v>
      </c>
      <c r="U134" s="13"/>
      <c r="V134" s="13"/>
      <c r="W134" s="14"/>
      <c r="X134" s="15"/>
      <c r="Y134" s="61"/>
      <c r="Z134" s="17"/>
      <c r="AA134" s="15"/>
      <c r="AB134" s="61"/>
      <c r="AC134" s="17"/>
      <c r="AD134" s="12">
        <v>0</v>
      </c>
      <c r="AE134" s="13"/>
      <c r="AF134" s="13"/>
      <c r="AG134" s="13"/>
      <c r="AH134" s="13"/>
      <c r="AI134" s="14"/>
      <c r="AJ134" s="12">
        <v>0</v>
      </c>
      <c r="AK134" s="13"/>
      <c r="AL134" s="13"/>
      <c r="AM134" s="14"/>
      <c r="AN134" s="12">
        <v>0</v>
      </c>
      <c r="AO134" s="13"/>
      <c r="AP134" s="13"/>
      <c r="AQ134" s="13"/>
      <c r="AR134" s="13"/>
      <c r="AS134" s="14"/>
    </row>
    <row r="135" spans="5:45" x14ac:dyDescent="0.25">
      <c r="E135" s="24"/>
      <c r="F135" s="25"/>
      <c r="G135" s="25"/>
      <c r="H135" s="26"/>
      <c r="I135" s="15"/>
      <c r="J135" s="17"/>
      <c r="K135" s="15"/>
      <c r="L135" s="17"/>
      <c r="M135" s="15"/>
      <c r="N135" s="16"/>
      <c r="O135" s="17"/>
      <c r="P135" s="15"/>
      <c r="Q135" s="16"/>
      <c r="R135" s="16"/>
      <c r="S135" s="17"/>
      <c r="T135" s="15"/>
      <c r="U135" s="16"/>
      <c r="V135" s="16"/>
      <c r="W135" s="17"/>
      <c r="X135" s="15"/>
      <c r="Y135" s="61"/>
      <c r="Z135" s="17"/>
      <c r="AA135" s="15"/>
      <c r="AB135" s="61"/>
      <c r="AC135" s="17"/>
      <c r="AD135" s="15"/>
      <c r="AE135" s="16"/>
      <c r="AF135" s="16"/>
      <c r="AG135" s="16"/>
      <c r="AH135" s="16"/>
      <c r="AI135" s="17"/>
      <c r="AJ135" s="15"/>
      <c r="AK135" s="16"/>
      <c r="AL135" s="16"/>
      <c r="AM135" s="17"/>
      <c r="AN135" s="15"/>
      <c r="AO135" s="16"/>
      <c r="AP135" s="16"/>
      <c r="AQ135" s="16"/>
      <c r="AR135" s="16"/>
      <c r="AS135" s="17"/>
    </row>
    <row r="136" spans="5:45" x14ac:dyDescent="0.25">
      <c r="E136" s="24"/>
      <c r="F136" s="25"/>
      <c r="G136" s="25"/>
      <c r="H136" s="26"/>
      <c r="I136" s="15"/>
      <c r="J136" s="17"/>
      <c r="K136" s="15"/>
      <c r="L136" s="17"/>
      <c r="M136" s="15"/>
      <c r="N136" s="16"/>
      <c r="O136" s="17"/>
      <c r="P136" s="15"/>
      <c r="Q136" s="16"/>
      <c r="R136" s="16"/>
      <c r="S136" s="17"/>
      <c r="T136" s="15"/>
      <c r="U136" s="16"/>
      <c r="V136" s="16"/>
      <c r="W136" s="17"/>
      <c r="X136" s="15"/>
      <c r="Y136" s="61"/>
      <c r="Z136" s="17"/>
      <c r="AA136" s="15"/>
      <c r="AB136" s="61"/>
      <c r="AC136" s="17"/>
      <c r="AD136" s="15"/>
      <c r="AE136" s="16"/>
      <c r="AF136" s="16"/>
      <c r="AG136" s="16"/>
      <c r="AH136" s="16"/>
      <c r="AI136" s="17"/>
      <c r="AJ136" s="15"/>
      <c r="AK136" s="16"/>
      <c r="AL136" s="16"/>
      <c r="AM136" s="17"/>
      <c r="AN136" s="15"/>
      <c r="AO136" s="16"/>
      <c r="AP136" s="16"/>
      <c r="AQ136" s="16"/>
      <c r="AR136" s="16"/>
      <c r="AS136" s="17"/>
    </row>
    <row r="137" spans="5:45" ht="15.75" thickBot="1" x14ac:dyDescent="0.3">
      <c r="E137" s="27"/>
      <c r="F137" s="28"/>
      <c r="G137" s="28"/>
      <c r="H137" s="29"/>
      <c r="I137" s="18"/>
      <c r="J137" s="20"/>
      <c r="K137" s="18"/>
      <c r="L137" s="20"/>
      <c r="M137" s="18"/>
      <c r="N137" s="19"/>
      <c r="O137" s="20"/>
      <c r="P137" s="18"/>
      <c r="Q137" s="19"/>
      <c r="R137" s="19"/>
      <c r="S137" s="20"/>
      <c r="T137" s="18"/>
      <c r="U137" s="19"/>
      <c r="V137" s="19"/>
      <c r="W137" s="20"/>
      <c r="X137" s="15"/>
      <c r="Y137" s="61"/>
      <c r="Z137" s="17"/>
      <c r="AA137" s="15"/>
      <c r="AB137" s="61"/>
      <c r="AC137" s="17"/>
      <c r="AD137" s="18"/>
      <c r="AE137" s="19"/>
      <c r="AF137" s="19"/>
      <c r="AG137" s="19"/>
      <c r="AH137" s="19"/>
      <c r="AI137" s="20"/>
      <c r="AJ137" s="18"/>
      <c r="AK137" s="19"/>
      <c r="AL137" s="19"/>
      <c r="AM137" s="20"/>
      <c r="AN137" s="18"/>
      <c r="AO137" s="19"/>
      <c r="AP137" s="19"/>
      <c r="AQ137" s="19"/>
      <c r="AR137" s="19"/>
      <c r="AS137" s="20"/>
    </row>
    <row r="138" spans="5:45" x14ac:dyDescent="0.25">
      <c r="E138" s="21" t="s">
        <v>1183</v>
      </c>
      <c r="F138" s="22"/>
      <c r="G138" s="22"/>
      <c r="H138" s="23"/>
      <c r="I138" s="12">
        <v>0</v>
      </c>
      <c r="J138" s="14"/>
      <c r="K138" s="12">
        <v>0</v>
      </c>
      <c r="L138" s="14"/>
      <c r="M138" s="12">
        <v>0</v>
      </c>
      <c r="N138" s="13"/>
      <c r="O138" s="14"/>
      <c r="P138" s="12">
        <v>0</v>
      </c>
      <c r="Q138" s="13"/>
      <c r="R138" s="13"/>
      <c r="S138" s="14"/>
      <c r="T138" s="12">
        <v>0</v>
      </c>
      <c r="U138" s="13"/>
      <c r="V138" s="13"/>
      <c r="W138" s="14"/>
      <c r="X138" s="15"/>
      <c r="Y138" s="61"/>
      <c r="Z138" s="17"/>
      <c r="AA138" s="15"/>
      <c r="AB138" s="61"/>
      <c r="AC138" s="17"/>
      <c r="AD138" s="12">
        <v>0</v>
      </c>
      <c r="AE138" s="13"/>
      <c r="AF138" s="13"/>
      <c r="AG138" s="13"/>
      <c r="AH138" s="13"/>
      <c r="AI138" s="14"/>
      <c r="AJ138" s="12">
        <v>0</v>
      </c>
      <c r="AK138" s="13"/>
      <c r="AL138" s="13"/>
      <c r="AM138" s="14"/>
      <c r="AN138" s="12">
        <v>0</v>
      </c>
      <c r="AO138" s="13"/>
      <c r="AP138" s="13"/>
      <c r="AQ138" s="13"/>
      <c r="AR138" s="13"/>
      <c r="AS138" s="14"/>
    </row>
    <row r="139" spans="5:45" x14ac:dyDescent="0.25">
      <c r="E139" s="24"/>
      <c r="F139" s="25"/>
      <c r="G139" s="25"/>
      <c r="H139" s="26"/>
      <c r="I139" s="15"/>
      <c r="J139" s="17"/>
      <c r="K139" s="15"/>
      <c r="L139" s="17"/>
      <c r="M139" s="15"/>
      <c r="N139" s="16"/>
      <c r="O139" s="17"/>
      <c r="P139" s="15"/>
      <c r="Q139" s="16"/>
      <c r="R139" s="16"/>
      <c r="S139" s="17"/>
      <c r="T139" s="15"/>
      <c r="U139" s="16"/>
      <c r="V139" s="16"/>
      <c r="W139" s="17"/>
      <c r="X139" s="15"/>
      <c r="Y139" s="61"/>
      <c r="Z139" s="17"/>
      <c r="AA139" s="15"/>
      <c r="AB139" s="61"/>
      <c r="AC139" s="17"/>
      <c r="AD139" s="15"/>
      <c r="AE139" s="16"/>
      <c r="AF139" s="16"/>
      <c r="AG139" s="16"/>
      <c r="AH139" s="16"/>
      <c r="AI139" s="17"/>
      <c r="AJ139" s="15"/>
      <c r="AK139" s="16"/>
      <c r="AL139" s="16"/>
      <c r="AM139" s="17"/>
      <c r="AN139" s="15"/>
      <c r="AO139" s="16"/>
      <c r="AP139" s="16"/>
      <c r="AQ139" s="16"/>
      <c r="AR139" s="16"/>
      <c r="AS139" s="17"/>
    </row>
    <row r="140" spans="5:45" x14ac:dyDescent="0.25">
      <c r="E140" s="24"/>
      <c r="F140" s="25"/>
      <c r="G140" s="25"/>
      <c r="H140" s="26"/>
      <c r="I140" s="15"/>
      <c r="J140" s="17"/>
      <c r="K140" s="15"/>
      <c r="L140" s="17"/>
      <c r="M140" s="15"/>
      <c r="N140" s="16"/>
      <c r="O140" s="17"/>
      <c r="P140" s="15"/>
      <c r="Q140" s="16"/>
      <c r="R140" s="16"/>
      <c r="S140" s="17"/>
      <c r="T140" s="15"/>
      <c r="U140" s="16"/>
      <c r="V140" s="16"/>
      <c r="W140" s="17"/>
      <c r="X140" s="15"/>
      <c r="Y140" s="61"/>
      <c r="Z140" s="17"/>
      <c r="AA140" s="15"/>
      <c r="AB140" s="61"/>
      <c r="AC140" s="17"/>
      <c r="AD140" s="15"/>
      <c r="AE140" s="16"/>
      <c r="AF140" s="16"/>
      <c r="AG140" s="16"/>
      <c r="AH140" s="16"/>
      <c r="AI140" s="17"/>
      <c r="AJ140" s="15"/>
      <c r="AK140" s="16"/>
      <c r="AL140" s="16"/>
      <c r="AM140" s="17"/>
      <c r="AN140" s="15"/>
      <c r="AO140" s="16"/>
      <c r="AP140" s="16"/>
      <c r="AQ140" s="16"/>
      <c r="AR140" s="16"/>
      <c r="AS140" s="17"/>
    </row>
    <row r="141" spans="5:45" ht="15.75" thickBot="1" x14ac:dyDescent="0.3">
      <c r="E141" s="27"/>
      <c r="F141" s="28"/>
      <c r="G141" s="28"/>
      <c r="H141" s="29"/>
      <c r="I141" s="18"/>
      <c r="J141" s="20"/>
      <c r="K141" s="18"/>
      <c r="L141" s="20"/>
      <c r="M141" s="18"/>
      <c r="N141" s="19"/>
      <c r="O141" s="20"/>
      <c r="P141" s="18"/>
      <c r="Q141" s="19"/>
      <c r="R141" s="19"/>
      <c r="S141" s="20"/>
      <c r="T141" s="18"/>
      <c r="U141" s="19"/>
      <c r="V141" s="19"/>
      <c r="W141" s="20"/>
      <c r="X141" s="15"/>
      <c r="Y141" s="61"/>
      <c r="Z141" s="17"/>
      <c r="AA141" s="15"/>
      <c r="AB141" s="61"/>
      <c r="AC141" s="17"/>
      <c r="AD141" s="18"/>
      <c r="AE141" s="19"/>
      <c r="AF141" s="19"/>
      <c r="AG141" s="19"/>
      <c r="AH141" s="19"/>
      <c r="AI141" s="20"/>
      <c r="AJ141" s="18"/>
      <c r="AK141" s="19"/>
      <c r="AL141" s="19"/>
      <c r="AM141" s="20"/>
      <c r="AN141" s="18"/>
      <c r="AO141" s="19"/>
      <c r="AP141" s="19"/>
      <c r="AQ141" s="19"/>
      <c r="AR141" s="19"/>
      <c r="AS141" s="20"/>
    </row>
    <row r="142" spans="5:45" x14ac:dyDescent="0.25">
      <c r="E142" s="21" t="s">
        <v>1184</v>
      </c>
      <c r="F142" s="22"/>
      <c r="G142" s="22"/>
      <c r="H142" s="23"/>
      <c r="I142" s="12">
        <v>175</v>
      </c>
      <c r="J142" s="14"/>
      <c r="K142" s="12">
        <v>0</v>
      </c>
      <c r="L142" s="14"/>
      <c r="M142" s="12">
        <v>0</v>
      </c>
      <c r="N142" s="13"/>
      <c r="O142" s="14"/>
      <c r="P142" s="12">
        <v>0</v>
      </c>
      <c r="Q142" s="13"/>
      <c r="R142" s="13"/>
      <c r="S142" s="14"/>
      <c r="T142" s="12">
        <v>0</v>
      </c>
      <c r="U142" s="13"/>
      <c r="V142" s="13"/>
      <c r="W142" s="14"/>
      <c r="X142" s="15"/>
      <c r="Y142" s="61"/>
      <c r="Z142" s="17"/>
      <c r="AA142" s="15"/>
      <c r="AB142" s="61"/>
      <c r="AC142" s="17"/>
      <c r="AD142" s="12">
        <v>0</v>
      </c>
      <c r="AE142" s="13"/>
      <c r="AF142" s="13"/>
      <c r="AG142" s="13"/>
      <c r="AH142" s="13"/>
      <c r="AI142" s="14"/>
      <c r="AJ142" s="12">
        <v>0</v>
      </c>
      <c r="AK142" s="13"/>
      <c r="AL142" s="13"/>
      <c r="AM142" s="14"/>
      <c r="AN142" s="12">
        <v>0</v>
      </c>
      <c r="AO142" s="13"/>
      <c r="AP142" s="13"/>
      <c r="AQ142" s="13"/>
      <c r="AR142" s="13"/>
      <c r="AS142" s="14"/>
    </row>
    <row r="143" spans="5:45" x14ac:dyDescent="0.25">
      <c r="E143" s="24"/>
      <c r="F143" s="25"/>
      <c r="G143" s="25"/>
      <c r="H143" s="26"/>
      <c r="I143" s="15"/>
      <c r="J143" s="17"/>
      <c r="K143" s="15"/>
      <c r="L143" s="17"/>
      <c r="M143" s="15"/>
      <c r="N143" s="16"/>
      <c r="O143" s="17"/>
      <c r="P143" s="15"/>
      <c r="Q143" s="16"/>
      <c r="R143" s="16"/>
      <c r="S143" s="17"/>
      <c r="T143" s="15"/>
      <c r="U143" s="16"/>
      <c r="V143" s="16"/>
      <c r="W143" s="17"/>
      <c r="X143" s="15"/>
      <c r="Y143" s="61"/>
      <c r="Z143" s="17"/>
      <c r="AA143" s="15"/>
      <c r="AB143" s="61"/>
      <c r="AC143" s="17"/>
      <c r="AD143" s="15"/>
      <c r="AE143" s="16"/>
      <c r="AF143" s="16"/>
      <c r="AG143" s="16"/>
      <c r="AH143" s="16"/>
      <c r="AI143" s="17"/>
      <c r="AJ143" s="15"/>
      <c r="AK143" s="16"/>
      <c r="AL143" s="16"/>
      <c r="AM143" s="17"/>
      <c r="AN143" s="15"/>
      <c r="AO143" s="16"/>
      <c r="AP143" s="16"/>
      <c r="AQ143" s="16"/>
      <c r="AR143" s="16"/>
      <c r="AS143" s="17"/>
    </row>
    <row r="144" spans="5:45" x14ac:dyDescent="0.25">
      <c r="E144" s="24"/>
      <c r="F144" s="25"/>
      <c r="G144" s="25"/>
      <c r="H144" s="26"/>
      <c r="I144" s="15"/>
      <c r="J144" s="17"/>
      <c r="K144" s="15"/>
      <c r="L144" s="17"/>
      <c r="M144" s="15"/>
      <c r="N144" s="16"/>
      <c r="O144" s="17"/>
      <c r="P144" s="15"/>
      <c r="Q144" s="16"/>
      <c r="R144" s="16"/>
      <c r="S144" s="17"/>
      <c r="T144" s="15"/>
      <c r="U144" s="16"/>
      <c r="V144" s="16"/>
      <c r="W144" s="17"/>
      <c r="X144" s="15"/>
      <c r="Y144" s="61"/>
      <c r="Z144" s="17"/>
      <c r="AA144" s="15"/>
      <c r="AB144" s="61"/>
      <c r="AC144" s="17"/>
      <c r="AD144" s="15"/>
      <c r="AE144" s="16"/>
      <c r="AF144" s="16"/>
      <c r="AG144" s="16"/>
      <c r="AH144" s="16"/>
      <c r="AI144" s="17"/>
      <c r="AJ144" s="15"/>
      <c r="AK144" s="16"/>
      <c r="AL144" s="16"/>
      <c r="AM144" s="17"/>
      <c r="AN144" s="15"/>
      <c r="AO144" s="16"/>
      <c r="AP144" s="16"/>
      <c r="AQ144" s="16"/>
      <c r="AR144" s="16"/>
      <c r="AS144" s="17"/>
    </row>
    <row r="145" spans="5:45" ht="15.75" thickBot="1" x14ac:dyDescent="0.3">
      <c r="E145" s="27"/>
      <c r="F145" s="28"/>
      <c r="G145" s="28"/>
      <c r="H145" s="29"/>
      <c r="I145" s="18"/>
      <c r="J145" s="20"/>
      <c r="K145" s="18"/>
      <c r="L145" s="20"/>
      <c r="M145" s="18"/>
      <c r="N145" s="19"/>
      <c r="O145" s="20"/>
      <c r="P145" s="18"/>
      <c r="Q145" s="19"/>
      <c r="R145" s="19"/>
      <c r="S145" s="20"/>
      <c r="T145" s="18"/>
      <c r="U145" s="19"/>
      <c r="V145" s="19"/>
      <c r="W145" s="20"/>
      <c r="X145" s="15"/>
      <c r="Y145" s="61"/>
      <c r="Z145" s="17"/>
      <c r="AA145" s="15"/>
      <c r="AB145" s="61"/>
      <c r="AC145" s="17"/>
      <c r="AD145" s="18"/>
      <c r="AE145" s="19"/>
      <c r="AF145" s="19"/>
      <c r="AG145" s="19"/>
      <c r="AH145" s="19"/>
      <c r="AI145" s="20"/>
      <c r="AJ145" s="18"/>
      <c r="AK145" s="19"/>
      <c r="AL145" s="19"/>
      <c r="AM145" s="20"/>
      <c r="AN145" s="18"/>
      <c r="AO145" s="19"/>
      <c r="AP145" s="19"/>
      <c r="AQ145" s="19"/>
      <c r="AR145" s="19"/>
      <c r="AS145" s="20"/>
    </row>
    <row r="146" spans="5:45" x14ac:dyDescent="0.25">
      <c r="E146" s="21" t="s">
        <v>1185</v>
      </c>
      <c r="F146" s="22"/>
      <c r="G146" s="22"/>
      <c r="H146" s="23"/>
      <c r="I146" s="12">
        <v>0</v>
      </c>
      <c r="J146" s="14"/>
      <c r="K146" s="12">
        <v>0</v>
      </c>
      <c r="L146" s="14"/>
      <c r="M146" s="12">
        <v>0</v>
      </c>
      <c r="N146" s="13"/>
      <c r="O146" s="14"/>
      <c r="P146" s="12">
        <v>0</v>
      </c>
      <c r="Q146" s="13"/>
      <c r="R146" s="13"/>
      <c r="S146" s="14"/>
      <c r="T146" s="12">
        <v>0</v>
      </c>
      <c r="U146" s="13"/>
      <c r="V146" s="13"/>
      <c r="W146" s="14"/>
      <c r="X146" s="15"/>
      <c r="Y146" s="61"/>
      <c r="Z146" s="17"/>
      <c r="AA146" s="15"/>
      <c r="AB146" s="61"/>
      <c r="AC146" s="17"/>
      <c r="AD146" s="12">
        <v>0</v>
      </c>
      <c r="AE146" s="13"/>
      <c r="AF146" s="13"/>
      <c r="AG146" s="13"/>
      <c r="AH146" s="13"/>
      <c r="AI146" s="14"/>
      <c r="AJ146" s="12">
        <v>0</v>
      </c>
      <c r="AK146" s="13"/>
      <c r="AL146" s="13"/>
      <c r="AM146" s="14"/>
      <c r="AN146" s="12">
        <v>0</v>
      </c>
      <c r="AO146" s="13"/>
      <c r="AP146" s="13"/>
      <c r="AQ146" s="13"/>
      <c r="AR146" s="13"/>
      <c r="AS146" s="14"/>
    </row>
    <row r="147" spans="5:45" x14ac:dyDescent="0.25">
      <c r="E147" s="24"/>
      <c r="F147" s="25"/>
      <c r="G147" s="25"/>
      <c r="H147" s="26"/>
      <c r="I147" s="15"/>
      <c r="J147" s="17"/>
      <c r="K147" s="15"/>
      <c r="L147" s="17"/>
      <c r="M147" s="15"/>
      <c r="N147" s="16"/>
      <c r="O147" s="17"/>
      <c r="P147" s="15"/>
      <c r="Q147" s="16"/>
      <c r="R147" s="16"/>
      <c r="S147" s="17"/>
      <c r="T147" s="15"/>
      <c r="U147" s="16"/>
      <c r="V147" s="16"/>
      <c r="W147" s="17"/>
      <c r="X147" s="15"/>
      <c r="Y147" s="61"/>
      <c r="Z147" s="17"/>
      <c r="AA147" s="15"/>
      <c r="AB147" s="61"/>
      <c r="AC147" s="17"/>
      <c r="AD147" s="15"/>
      <c r="AE147" s="16"/>
      <c r="AF147" s="16"/>
      <c r="AG147" s="16"/>
      <c r="AH147" s="16"/>
      <c r="AI147" s="17"/>
      <c r="AJ147" s="15"/>
      <c r="AK147" s="16"/>
      <c r="AL147" s="16"/>
      <c r="AM147" s="17"/>
      <c r="AN147" s="15"/>
      <c r="AO147" s="16"/>
      <c r="AP147" s="16"/>
      <c r="AQ147" s="16"/>
      <c r="AR147" s="16"/>
      <c r="AS147" s="17"/>
    </row>
    <row r="148" spans="5:45" x14ac:dyDescent="0.25">
      <c r="E148" s="24"/>
      <c r="F148" s="25"/>
      <c r="G148" s="25"/>
      <c r="H148" s="26"/>
      <c r="I148" s="15"/>
      <c r="J148" s="17"/>
      <c r="K148" s="15"/>
      <c r="L148" s="17"/>
      <c r="M148" s="15"/>
      <c r="N148" s="16"/>
      <c r="O148" s="17"/>
      <c r="P148" s="15"/>
      <c r="Q148" s="16"/>
      <c r="R148" s="16"/>
      <c r="S148" s="17"/>
      <c r="T148" s="15"/>
      <c r="U148" s="16"/>
      <c r="V148" s="16"/>
      <c r="W148" s="17"/>
      <c r="X148" s="15"/>
      <c r="Y148" s="61"/>
      <c r="Z148" s="17"/>
      <c r="AA148" s="15"/>
      <c r="AB148" s="61"/>
      <c r="AC148" s="17"/>
      <c r="AD148" s="15"/>
      <c r="AE148" s="16"/>
      <c r="AF148" s="16"/>
      <c r="AG148" s="16"/>
      <c r="AH148" s="16"/>
      <c r="AI148" s="17"/>
      <c r="AJ148" s="15"/>
      <c r="AK148" s="16"/>
      <c r="AL148" s="16"/>
      <c r="AM148" s="17"/>
      <c r="AN148" s="15"/>
      <c r="AO148" s="16"/>
      <c r="AP148" s="16"/>
      <c r="AQ148" s="16"/>
      <c r="AR148" s="16"/>
      <c r="AS148" s="17"/>
    </row>
    <row r="149" spans="5:45" ht="15.75" thickBot="1" x14ac:dyDescent="0.3">
      <c r="E149" s="27"/>
      <c r="F149" s="28"/>
      <c r="G149" s="28"/>
      <c r="H149" s="29"/>
      <c r="I149" s="18"/>
      <c r="J149" s="20"/>
      <c r="K149" s="18"/>
      <c r="L149" s="20"/>
      <c r="M149" s="18"/>
      <c r="N149" s="19"/>
      <c r="O149" s="20"/>
      <c r="P149" s="18"/>
      <c r="Q149" s="19"/>
      <c r="R149" s="19"/>
      <c r="S149" s="20"/>
      <c r="T149" s="18"/>
      <c r="U149" s="19"/>
      <c r="V149" s="19"/>
      <c r="W149" s="20"/>
      <c r="X149" s="15"/>
      <c r="Y149" s="61"/>
      <c r="Z149" s="17"/>
      <c r="AA149" s="15"/>
      <c r="AB149" s="61"/>
      <c r="AC149" s="17"/>
      <c r="AD149" s="18"/>
      <c r="AE149" s="19"/>
      <c r="AF149" s="19"/>
      <c r="AG149" s="19"/>
      <c r="AH149" s="19"/>
      <c r="AI149" s="20"/>
      <c r="AJ149" s="18"/>
      <c r="AK149" s="19"/>
      <c r="AL149" s="19"/>
      <c r="AM149" s="20"/>
      <c r="AN149" s="18"/>
      <c r="AO149" s="19"/>
      <c r="AP149" s="19"/>
      <c r="AQ149" s="19"/>
      <c r="AR149" s="19"/>
      <c r="AS149" s="20"/>
    </row>
    <row r="150" spans="5:45" x14ac:dyDescent="0.25">
      <c r="E150" s="21" t="s">
        <v>1186</v>
      </c>
      <c r="F150" s="22"/>
      <c r="G150" s="22"/>
      <c r="H150" s="23"/>
      <c r="I150" s="12">
        <v>0</v>
      </c>
      <c r="J150" s="14"/>
      <c r="K150" s="12">
        <v>0</v>
      </c>
      <c r="L150" s="14"/>
      <c r="M150" s="12">
        <v>0</v>
      </c>
      <c r="N150" s="13"/>
      <c r="O150" s="14"/>
      <c r="P150" s="12">
        <v>0</v>
      </c>
      <c r="Q150" s="13"/>
      <c r="R150" s="13"/>
      <c r="S150" s="14"/>
      <c r="T150" s="12">
        <v>0</v>
      </c>
      <c r="U150" s="13"/>
      <c r="V150" s="13"/>
      <c r="W150" s="14"/>
      <c r="X150" s="15"/>
      <c r="Y150" s="61"/>
      <c r="Z150" s="17"/>
      <c r="AA150" s="15"/>
      <c r="AB150" s="61"/>
      <c r="AC150" s="17"/>
      <c r="AD150" s="12">
        <v>0</v>
      </c>
      <c r="AE150" s="13"/>
      <c r="AF150" s="13"/>
      <c r="AG150" s="13"/>
      <c r="AH150" s="13"/>
      <c r="AI150" s="14"/>
      <c r="AJ150" s="12">
        <v>0</v>
      </c>
      <c r="AK150" s="13"/>
      <c r="AL150" s="13"/>
      <c r="AM150" s="14"/>
      <c r="AN150" s="12">
        <v>0</v>
      </c>
      <c r="AO150" s="13"/>
      <c r="AP150" s="13"/>
      <c r="AQ150" s="13"/>
      <c r="AR150" s="13"/>
      <c r="AS150" s="14"/>
    </row>
    <row r="151" spans="5:45" x14ac:dyDescent="0.25">
      <c r="E151" s="24"/>
      <c r="F151" s="25"/>
      <c r="G151" s="25"/>
      <c r="H151" s="26"/>
      <c r="I151" s="15"/>
      <c r="J151" s="17"/>
      <c r="K151" s="15"/>
      <c r="L151" s="17"/>
      <c r="M151" s="15"/>
      <c r="N151" s="16"/>
      <c r="O151" s="17"/>
      <c r="P151" s="15"/>
      <c r="Q151" s="16"/>
      <c r="R151" s="16"/>
      <c r="S151" s="17"/>
      <c r="T151" s="15"/>
      <c r="U151" s="16"/>
      <c r="V151" s="16"/>
      <c r="W151" s="17"/>
      <c r="X151" s="15"/>
      <c r="Y151" s="61"/>
      <c r="Z151" s="17"/>
      <c r="AA151" s="15"/>
      <c r="AB151" s="61"/>
      <c r="AC151" s="17"/>
      <c r="AD151" s="15"/>
      <c r="AE151" s="16"/>
      <c r="AF151" s="16"/>
      <c r="AG151" s="16"/>
      <c r="AH151" s="16"/>
      <c r="AI151" s="17"/>
      <c r="AJ151" s="15"/>
      <c r="AK151" s="16"/>
      <c r="AL151" s="16"/>
      <c r="AM151" s="17"/>
      <c r="AN151" s="15"/>
      <c r="AO151" s="16"/>
      <c r="AP151" s="16"/>
      <c r="AQ151" s="16"/>
      <c r="AR151" s="16"/>
      <c r="AS151" s="17"/>
    </row>
    <row r="152" spans="5:45" x14ac:dyDescent="0.25">
      <c r="E152" s="24"/>
      <c r="F152" s="25"/>
      <c r="G152" s="25"/>
      <c r="H152" s="26"/>
      <c r="I152" s="15"/>
      <c r="J152" s="17"/>
      <c r="K152" s="15"/>
      <c r="L152" s="17"/>
      <c r="M152" s="15"/>
      <c r="N152" s="16"/>
      <c r="O152" s="17"/>
      <c r="P152" s="15"/>
      <c r="Q152" s="16"/>
      <c r="R152" s="16"/>
      <c r="S152" s="17"/>
      <c r="T152" s="15"/>
      <c r="U152" s="16"/>
      <c r="V152" s="16"/>
      <c r="W152" s="17"/>
      <c r="X152" s="15"/>
      <c r="Y152" s="61"/>
      <c r="Z152" s="17"/>
      <c r="AA152" s="15"/>
      <c r="AB152" s="61"/>
      <c r="AC152" s="17"/>
      <c r="AD152" s="15"/>
      <c r="AE152" s="16"/>
      <c r="AF152" s="16"/>
      <c r="AG152" s="16"/>
      <c r="AH152" s="16"/>
      <c r="AI152" s="17"/>
      <c r="AJ152" s="15"/>
      <c r="AK152" s="16"/>
      <c r="AL152" s="16"/>
      <c r="AM152" s="17"/>
      <c r="AN152" s="15"/>
      <c r="AO152" s="16"/>
      <c r="AP152" s="16"/>
      <c r="AQ152" s="16"/>
      <c r="AR152" s="16"/>
      <c r="AS152" s="17"/>
    </row>
    <row r="153" spans="5:45" ht="15.75" thickBot="1" x14ac:dyDescent="0.3">
      <c r="E153" s="27"/>
      <c r="F153" s="28"/>
      <c r="G153" s="28"/>
      <c r="H153" s="29"/>
      <c r="I153" s="18"/>
      <c r="J153" s="20"/>
      <c r="K153" s="18"/>
      <c r="L153" s="20"/>
      <c r="M153" s="18"/>
      <c r="N153" s="19"/>
      <c r="O153" s="20"/>
      <c r="P153" s="18"/>
      <c r="Q153" s="19"/>
      <c r="R153" s="19"/>
      <c r="S153" s="20"/>
      <c r="T153" s="18"/>
      <c r="U153" s="19"/>
      <c r="V153" s="19"/>
      <c r="W153" s="20"/>
      <c r="X153" s="15"/>
      <c r="Y153" s="61"/>
      <c r="Z153" s="17"/>
      <c r="AA153" s="15"/>
      <c r="AB153" s="61"/>
      <c r="AC153" s="17"/>
      <c r="AD153" s="18"/>
      <c r="AE153" s="19"/>
      <c r="AF153" s="19"/>
      <c r="AG153" s="19"/>
      <c r="AH153" s="19"/>
      <c r="AI153" s="20"/>
      <c r="AJ153" s="18"/>
      <c r="AK153" s="19"/>
      <c r="AL153" s="19"/>
      <c r="AM153" s="20"/>
      <c r="AN153" s="18"/>
      <c r="AO153" s="19"/>
      <c r="AP153" s="19"/>
      <c r="AQ153" s="19"/>
      <c r="AR153" s="19"/>
      <c r="AS153" s="20"/>
    </row>
    <row r="154" spans="5:45" x14ac:dyDescent="0.25">
      <c r="E154" s="21" t="s">
        <v>1187</v>
      </c>
      <c r="F154" s="22"/>
      <c r="G154" s="22"/>
      <c r="H154" s="23"/>
      <c r="I154" s="12">
        <v>13</v>
      </c>
      <c r="J154" s="14"/>
      <c r="K154" s="12">
        <v>0</v>
      </c>
      <c r="L154" s="14"/>
      <c r="M154" s="12">
        <v>1</v>
      </c>
      <c r="N154" s="13"/>
      <c r="O154" s="14"/>
      <c r="P154" s="12">
        <v>1</v>
      </c>
      <c r="Q154" s="13"/>
      <c r="R154" s="13"/>
      <c r="S154" s="14"/>
      <c r="T154" s="12">
        <v>0</v>
      </c>
      <c r="U154" s="13"/>
      <c r="V154" s="13"/>
      <c r="W154" s="14"/>
      <c r="X154" s="15"/>
      <c r="Y154" s="61"/>
      <c r="Z154" s="17"/>
      <c r="AA154" s="15"/>
      <c r="AB154" s="61"/>
      <c r="AC154" s="17"/>
      <c r="AD154" s="12">
        <v>0</v>
      </c>
      <c r="AE154" s="13"/>
      <c r="AF154" s="13"/>
      <c r="AG154" s="13"/>
      <c r="AH154" s="13"/>
      <c r="AI154" s="14"/>
      <c r="AJ154" s="12">
        <v>0</v>
      </c>
      <c r="AK154" s="13"/>
      <c r="AL154" s="13"/>
      <c r="AM154" s="14"/>
      <c r="AN154" s="12">
        <v>0</v>
      </c>
      <c r="AO154" s="13"/>
      <c r="AP154" s="13"/>
      <c r="AQ154" s="13"/>
      <c r="AR154" s="13"/>
      <c r="AS154" s="14"/>
    </row>
    <row r="155" spans="5:45" x14ac:dyDescent="0.25">
      <c r="E155" s="24"/>
      <c r="F155" s="25"/>
      <c r="G155" s="25"/>
      <c r="H155" s="26"/>
      <c r="I155" s="15"/>
      <c r="J155" s="17"/>
      <c r="K155" s="15"/>
      <c r="L155" s="17"/>
      <c r="M155" s="15"/>
      <c r="N155" s="16"/>
      <c r="O155" s="17"/>
      <c r="P155" s="15"/>
      <c r="Q155" s="16"/>
      <c r="R155" s="16"/>
      <c r="S155" s="17"/>
      <c r="T155" s="15"/>
      <c r="U155" s="16"/>
      <c r="V155" s="16"/>
      <c r="W155" s="17"/>
      <c r="X155" s="15"/>
      <c r="Y155" s="61"/>
      <c r="Z155" s="17"/>
      <c r="AA155" s="15"/>
      <c r="AB155" s="61"/>
      <c r="AC155" s="17"/>
      <c r="AD155" s="15"/>
      <c r="AE155" s="16"/>
      <c r="AF155" s="16"/>
      <c r="AG155" s="16"/>
      <c r="AH155" s="16"/>
      <c r="AI155" s="17"/>
      <c r="AJ155" s="15"/>
      <c r="AK155" s="16"/>
      <c r="AL155" s="16"/>
      <c r="AM155" s="17"/>
      <c r="AN155" s="15"/>
      <c r="AO155" s="16"/>
      <c r="AP155" s="16"/>
      <c r="AQ155" s="16"/>
      <c r="AR155" s="16"/>
      <c r="AS155" s="17"/>
    </row>
    <row r="156" spans="5:45" x14ac:dyDescent="0.25">
      <c r="E156" s="24"/>
      <c r="F156" s="25"/>
      <c r="G156" s="25"/>
      <c r="H156" s="26"/>
      <c r="I156" s="15"/>
      <c r="J156" s="17"/>
      <c r="K156" s="15"/>
      <c r="L156" s="17"/>
      <c r="M156" s="15"/>
      <c r="N156" s="16"/>
      <c r="O156" s="17"/>
      <c r="P156" s="15"/>
      <c r="Q156" s="16"/>
      <c r="R156" s="16"/>
      <c r="S156" s="17"/>
      <c r="T156" s="15"/>
      <c r="U156" s="16"/>
      <c r="V156" s="16"/>
      <c r="W156" s="17"/>
      <c r="X156" s="15"/>
      <c r="Y156" s="61"/>
      <c r="Z156" s="17"/>
      <c r="AA156" s="15"/>
      <c r="AB156" s="61"/>
      <c r="AC156" s="17"/>
      <c r="AD156" s="15"/>
      <c r="AE156" s="16"/>
      <c r="AF156" s="16"/>
      <c r="AG156" s="16"/>
      <c r="AH156" s="16"/>
      <c r="AI156" s="17"/>
      <c r="AJ156" s="15"/>
      <c r="AK156" s="16"/>
      <c r="AL156" s="16"/>
      <c r="AM156" s="17"/>
      <c r="AN156" s="15"/>
      <c r="AO156" s="16"/>
      <c r="AP156" s="16"/>
      <c r="AQ156" s="16"/>
      <c r="AR156" s="16"/>
      <c r="AS156" s="17"/>
    </row>
    <row r="157" spans="5:45" ht="15.75" thickBot="1" x14ac:dyDescent="0.3">
      <c r="E157" s="27"/>
      <c r="F157" s="28"/>
      <c r="G157" s="28"/>
      <c r="H157" s="29"/>
      <c r="I157" s="18"/>
      <c r="J157" s="20"/>
      <c r="K157" s="18"/>
      <c r="L157" s="20"/>
      <c r="M157" s="18"/>
      <c r="N157" s="19"/>
      <c r="O157" s="20"/>
      <c r="P157" s="18"/>
      <c r="Q157" s="19"/>
      <c r="R157" s="19"/>
      <c r="S157" s="20"/>
      <c r="T157" s="18"/>
      <c r="U157" s="19"/>
      <c r="V157" s="19"/>
      <c r="W157" s="20"/>
      <c r="X157" s="15"/>
      <c r="Y157" s="61"/>
      <c r="Z157" s="17"/>
      <c r="AA157" s="15"/>
      <c r="AB157" s="61"/>
      <c r="AC157" s="17"/>
      <c r="AD157" s="18"/>
      <c r="AE157" s="19"/>
      <c r="AF157" s="19"/>
      <c r="AG157" s="19"/>
      <c r="AH157" s="19"/>
      <c r="AI157" s="20"/>
      <c r="AJ157" s="18"/>
      <c r="AK157" s="19"/>
      <c r="AL157" s="19"/>
      <c r="AM157" s="20"/>
      <c r="AN157" s="18"/>
      <c r="AO157" s="19"/>
      <c r="AP157" s="19"/>
      <c r="AQ157" s="19"/>
      <c r="AR157" s="19"/>
      <c r="AS157" s="20"/>
    </row>
    <row r="158" spans="5:45" x14ac:dyDescent="0.25">
      <c r="E158" s="21" t="s">
        <v>1188</v>
      </c>
      <c r="F158" s="22"/>
      <c r="G158" s="22"/>
      <c r="H158" s="23"/>
      <c r="I158" s="12">
        <v>1</v>
      </c>
      <c r="J158" s="14"/>
      <c r="K158" s="12">
        <v>0</v>
      </c>
      <c r="L158" s="14"/>
      <c r="M158" s="12">
        <v>0</v>
      </c>
      <c r="N158" s="13"/>
      <c r="O158" s="14"/>
      <c r="P158" s="12">
        <v>0</v>
      </c>
      <c r="Q158" s="13"/>
      <c r="R158" s="13"/>
      <c r="S158" s="14"/>
      <c r="T158" s="12">
        <v>0</v>
      </c>
      <c r="U158" s="13"/>
      <c r="V158" s="13"/>
      <c r="W158" s="14"/>
      <c r="X158" s="15"/>
      <c r="Y158" s="61"/>
      <c r="Z158" s="17"/>
      <c r="AA158" s="15"/>
      <c r="AB158" s="61"/>
      <c r="AC158" s="17"/>
      <c r="AD158" s="12">
        <v>0</v>
      </c>
      <c r="AE158" s="13"/>
      <c r="AF158" s="13"/>
      <c r="AG158" s="13"/>
      <c r="AH158" s="13"/>
      <c r="AI158" s="14"/>
      <c r="AJ158" s="12">
        <v>0</v>
      </c>
      <c r="AK158" s="13"/>
      <c r="AL158" s="13"/>
      <c r="AM158" s="14"/>
      <c r="AN158" s="12">
        <v>0</v>
      </c>
      <c r="AO158" s="13"/>
      <c r="AP158" s="13"/>
      <c r="AQ158" s="13"/>
      <c r="AR158" s="13"/>
      <c r="AS158" s="14"/>
    </row>
    <row r="159" spans="5:45" x14ac:dyDescent="0.25">
      <c r="E159" s="24"/>
      <c r="F159" s="25"/>
      <c r="G159" s="25"/>
      <c r="H159" s="26"/>
      <c r="I159" s="15"/>
      <c r="J159" s="17"/>
      <c r="K159" s="15"/>
      <c r="L159" s="17"/>
      <c r="M159" s="15"/>
      <c r="N159" s="16"/>
      <c r="O159" s="17"/>
      <c r="P159" s="15"/>
      <c r="Q159" s="16"/>
      <c r="R159" s="16"/>
      <c r="S159" s="17"/>
      <c r="T159" s="15"/>
      <c r="U159" s="16"/>
      <c r="V159" s="16"/>
      <c r="W159" s="17"/>
      <c r="X159" s="15"/>
      <c r="Y159" s="61"/>
      <c r="Z159" s="17"/>
      <c r="AA159" s="15"/>
      <c r="AB159" s="61"/>
      <c r="AC159" s="17"/>
      <c r="AD159" s="15"/>
      <c r="AE159" s="16"/>
      <c r="AF159" s="16"/>
      <c r="AG159" s="16"/>
      <c r="AH159" s="16"/>
      <c r="AI159" s="17"/>
      <c r="AJ159" s="15"/>
      <c r="AK159" s="16"/>
      <c r="AL159" s="16"/>
      <c r="AM159" s="17"/>
      <c r="AN159" s="15"/>
      <c r="AO159" s="16"/>
      <c r="AP159" s="16"/>
      <c r="AQ159" s="16"/>
      <c r="AR159" s="16"/>
      <c r="AS159" s="17"/>
    </row>
    <row r="160" spans="5:45" x14ac:dyDescent="0.25">
      <c r="E160" s="24"/>
      <c r="F160" s="25"/>
      <c r="G160" s="25"/>
      <c r="H160" s="26"/>
      <c r="I160" s="15"/>
      <c r="J160" s="17"/>
      <c r="K160" s="15"/>
      <c r="L160" s="17"/>
      <c r="M160" s="15"/>
      <c r="N160" s="16"/>
      <c r="O160" s="17"/>
      <c r="P160" s="15"/>
      <c r="Q160" s="16"/>
      <c r="R160" s="16"/>
      <c r="S160" s="17"/>
      <c r="T160" s="15"/>
      <c r="U160" s="16"/>
      <c r="V160" s="16"/>
      <c r="W160" s="17"/>
      <c r="X160" s="15"/>
      <c r="Y160" s="61"/>
      <c r="Z160" s="17"/>
      <c r="AA160" s="15"/>
      <c r="AB160" s="61"/>
      <c r="AC160" s="17"/>
      <c r="AD160" s="15"/>
      <c r="AE160" s="16"/>
      <c r="AF160" s="16"/>
      <c r="AG160" s="16"/>
      <c r="AH160" s="16"/>
      <c r="AI160" s="17"/>
      <c r="AJ160" s="15"/>
      <c r="AK160" s="16"/>
      <c r="AL160" s="16"/>
      <c r="AM160" s="17"/>
      <c r="AN160" s="15"/>
      <c r="AO160" s="16"/>
      <c r="AP160" s="16"/>
      <c r="AQ160" s="16"/>
      <c r="AR160" s="16"/>
      <c r="AS160" s="17"/>
    </row>
    <row r="161" spans="5:45" ht="15.75" thickBot="1" x14ac:dyDescent="0.3">
      <c r="E161" s="27"/>
      <c r="F161" s="28"/>
      <c r="G161" s="28"/>
      <c r="H161" s="29"/>
      <c r="I161" s="18"/>
      <c r="J161" s="20"/>
      <c r="K161" s="18"/>
      <c r="L161" s="20"/>
      <c r="M161" s="18"/>
      <c r="N161" s="19"/>
      <c r="O161" s="20"/>
      <c r="P161" s="18"/>
      <c r="Q161" s="19"/>
      <c r="R161" s="19"/>
      <c r="S161" s="20"/>
      <c r="T161" s="18"/>
      <c r="U161" s="19"/>
      <c r="V161" s="19"/>
      <c r="W161" s="20"/>
      <c r="X161" s="15"/>
      <c r="Y161" s="61"/>
      <c r="Z161" s="17"/>
      <c r="AA161" s="15"/>
      <c r="AB161" s="61"/>
      <c r="AC161" s="17"/>
      <c r="AD161" s="18"/>
      <c r="AE161" s="19"/>
      <c r="AF161" s="19"/>
      <c r="AG161" s="19"/>
      <c r="AH161" s="19"/>
      <c r="AI161" s="20"/>
      <c r="AJ161" s="18"/>
      <c r="AK161" s="19"/>
      <c r="AL161" s="19"/>
      <c r="AM161" s="20"/>
      <c r="AN161" s="18"/>
      <c r="AO161" s="19"/>
      <c r="AP161" s="19"/>
      <c r="AQ161" s="19"/>
      <c r="AR161" s="19"/>
      <c r="AS161" s="20"/>
    </row>
    <row r="162" spans="5:45" x14ac:dyDescent="0.25">
      <c r="E162" s="21" t="s">
        <v>1189</v>
      </c>
      <c r="F162" s="22"/>
      <c r="G162" s="22"/>
      <c r="H162" s="23"/>
      <c r="I162" s="12">
        <v>142</v>
      </c>
      <c r="J162" s="14"/>
      <c r="K162" s="12">
        <v>0</v>
      </c>
      <c r="L162" s="14"/>
      <c r="M162" s="12">
        <v>1</v>
      </c>
      <c r="N162" s="13"/>
      <c r="O162" s="14"/>
      <c r="P162" s="12">
        <v>1</v>
      </c>
      <c r="Q162" s="13"/>
      <c r="R162" s="13"/>
      <c r="S162" s="14"/>
      <c r="T162" s="12">
        <v>0</v>
      </c>
      <c r="U162" s="13"/>
      <c r="V162" s="13"/>
      <c r="W162" s="14"/>
      <c r="X162" s="15"/>
      <c r="Y162" s="61"/>
      <c r="Z162" s="17"/>
      <c r="AA162" s="15"/>
      <c r="AB162" s="61"/>
      <c r="AC162" s="17"/>
      <c r="AD162" s="12">
        <v>0</v>
      </c>
      <c r="AE162" s="13"/>
      <c r="AF162" s="13"/>
      <c r="AG162" s="13"/>
      <c r="AH162" s="13"/>
      <c r="AI162" s="14"/>
      <c r="AJ162" s="12">
        <v>0</v>
      </c>
      <c r="AK162" s="13"/>
      <c r="AL162" s="13"/>
      <c r="AM162" s="14"/>
      <c r="AN162" s="12">
        <v>0</v>
      </c>
      <c r="AO162" s="13"/>
      <c r="AP162" s="13"/>
      <c r="AQ162" s="13"/>
      <c r="AR162" s="13"/>
      <c r="AS162" s="14"/>
    </row>
    <row r="163" spans="5:45" x14ac:dyDescent="0.25">
      <c r="E163" s="24"/>
      <c r="F163" s="25"/>
      <c r="G163" s="25"/>
      <c r="H163" s="26"/>
      <c r="I163" s="15"/>
      <c r="J163" s="17"/>
      <c r="K163" s="15"/>
      <c r="L163" s="17"/>
      <c r="M163" s="15"/>
      <c r="N163" s="16"/>
      <c r="O163" s="17"/>
      <c r="P163" s="15"/>
      <c r="Q163" s="16"/>
      <c r="R163" s="16"/>
      <c r="S163" s="17"/>
      <c r="T163" s="15"/>
      <c r="U163" s="16"/>
      <c r="V163" s="16"/>
      <c r="W163" s="17"/>
      <c r="X163" s="15"/>
      <c r="Y163" s="61"/>
      <c r="Z163" s="17"/>
      <c r="AA163" s="15"/>
      <c r="AB163" s="61"/>
      <c r="AC163" s="17"/>
      <c r="AD163" s="15"/>
      <c r="AE163" s="16"/>
      <c r="AF163" s="16"/>
      <c r="AG163" s="16"/>
      <c r="AH163" s="16"/>
      <c r="AI163" s="17"/>
      <c r="AJ163" s="15"/>
      <c r="AK163" s="16"/>
      <c r="AL163" s="16"/>
      <c r="AM163" s="17"/>
      <c r="AN163" s="15"/>
      <c r="AO163" s="16"/>
      <c r="AP163" s="16"/>
      <c r="AQ163" s="16"/>
      <c r="AR163" s="16"/>
      <c r="AS163" s="17"/>
    </row>
    <row r="164" spans="5:45" x14ac:dyDescent="0.25">
      <c r="E164" s="24"/>
      <c r="F164" s="25"/>
      <c r="G164" s="25"/>
      <c r="H164" s="26"/>
      <c r="I164" s="15"/>
      <c r="J164" s="17"/>
      <c r="K164" s="15"/>
      <c r="L164" s="17"/>
      <c r="M164" s="15"/>
      <c r="N164" s="16"/>
      <c r="O164" s="17"/>
      <c r="P164" s="15"/>
      <c r="Q164" s="16"/>
      <c r="R164" s="16"/>
      <c r="S164" s="17"/>
      <c r="T164" s="15"/>
      <c r="U164" s="16"/>
      <c r="V164" s="16"/>
      <c r="W164" s="17"/>
      <c r="X164" s="15"/>
      <c r="Y164" s="61"/>
      <c r="Z164" s="17"/>
      <c r="AA164" s="15"/>
      <c r="AB164" s="61"/>
      <c r="AC164" s="17"/>
      <c r="AD164" s="15"/>
      <c r="AE164" s="16"/>
      <c r="AF164" s="16"/>
      <c r="AG164" s="16"/>
      <c r="AH164" s="16"/>
      <c r="AI164" s="17"/>
      <c r="AJ164" s="15"/>
      <c r="AK164" s="16"/>
      <c r="AL164" s="16"/>
      <c r="AM164" s="17"/>
      <c r="AN164" s="15"/>
      <c r="AO164" s="16"/>
      <c r="AP164" s="16"/>
      <c r="AQ164" s="16"/>
      <c r="AR164" s="16"/>
      <c r="AS164" s="17"/>
    </row>
    <row r="165" spans="5:45" ht="15.75" thickBot="1" x14ac:dyDescent="0.3">
      <c r="E165" s="27"/>
      <c r="F165" s="28"/>
      <c r="G165" s="28"/>
      <c r="H165" s="29"/>
      <c r="I165" s="18"/>
      <c r="J165" s="20"/>
      <c r="K165" s="18"/>
      <c r="L165" s="20"/>
      <c r="M165" s="18"/>
      <c r="N165" s="19"/>
      <c r="O165" s="20"/>
      <c r="P165" s="18"/>
      <c r="Q165" s="19"/>
      <c r="R165" s="19"/>
      <c r="S165" s="20"/>
      <c r="T165" s="18"/>
      <c r="U165" s="19"/>
      <c r="V165" s="19"/>
      <c r="W165" s="20"/>
      <c r="X165" s="15"/>
      <c r="Y165" s="61"/>
      <c r="Z165" s="17"/>
      <c r="AA165" s="15"/>
      <c r="AB165" s="61"/>
      <c r="AC165" s="17"/>
      <c r="AD165" s="18"/>
      <c r="AE165" s="19"/>
      <c r="AF165" s="19"/>
      <c r="AG165" s="19"/>
      <c r="AH165" s="19"/>
      <c r="AI165" s="20"/>
      <c r="AJ165" s="18"/>
      <c r="AK165" s="19"/>
      <c r="AL165" s="19"/>
      <c r="AM165" s="20"/>
      <c r="AN165" s="18"/>
      <c r="AO165" s="19"/>
      <c r="AP165" s="19"/>
      <c r="AQ165" s="19"/>
      <c r="AR165" s="19"/>
      <c r="AS165" s="20"/>
    </row>
    <row r="166" spans="5:45" x14ac:dyDescent="0.25">
      <c r="E166" s="21" t="s">
        <v>1190</v>
      </c>
      <c r="F166" s="22"/>
      <c r="G166" s="22"/>
      <c r="H166" s="23"/>
      <c r="I166" s="12">
        <v>0</v>
      </c>
      <c r="J166" s="14"/>
      <c r="K166" s="12">
        <v>0</v>
      </c>
      <c r="L166" s="14"/>
      <c r="M166" s="12">
        <v>0</v>
      </c>
      <c r="N166" s="13"/>
      <c r="O166" s="14"/>
      <c r="P166" s="12">
        <v>0</v>
      </c>
      <c r="Q166" s="13"/>
      <c r="R166" s="13"/>
      <c r="S166" s="14"/>
      <c r="T166" s="12">
        <v>0</v>
      </c>
      <c r="U166" s="13"/>
      <c r="V166" s="13"/>
      <c r="W166" s="14"/>
      <c r="X166" s="15"/>
      <c r="Y166" s="61"/>
      <c r="Z166" s="17"/>
      <c r="AA166" s="15"/>
      <c r="AB166" s="61"/>
      <c r="AC166" s="17"/>
      <c r="AD166" s="12">
        <v>0</v>
      </c>
      <c r="AE166" s="13"/>
      <c r="AF166" s="13"/>
      <c r="AG166" s="13"/>
      <c r="AH166" s="13"/>
      <c r="AI166" s="14"/>
      <c r="AJ166" s="12">
        <v>0</v>
      </c>
      <c r="AK166" s="13"/>
      <c r="AL166" s="13"/>
      <c r="AM166" s="14"/>
      <c r="AN166" s="12">
        <v>0</v>
      </c>
      <c r="AO166" s="13"/>
      <c r="AP166" s="13"/>
      <c r="AQ166" s="13"/>
      <c r="AR166" s="13"/>
      <c r="AS166" s="14"/>
    </row>
    <row r="167" spans="5:45" x14ac:dyDescent="0.25">
      <c r="E167" s="24"/>
      <c r="F167" s="25"/>
      <c r="G167" s="25"/>
      <c r="H167" s="26"/>
      <c r="I167" s="15"/>
      <c r="J167" s="17"/>
      <c r="K167" s="15"/>
      <c r="L167" s="17"/>
      <c r="M167" s="15"/>
      <c r="N167" s="16"/>
      <c r="O167" s="17"/>
      <c r="P167" s="15"/>
      <c r="Q167" s="16"/>
      <c r="R167" s="16"/>
      <c r="S167" s="17"/>
      <c r="T167" s="15"/>
      <c r="U167" s="16"/>
      <c r="V167" s="16"/>
      <c r="W167" s="17"/>
      <c r="X167" s="15"/>
      <c r="Y167" s="61"/>
      <c r="Z167" s="17"/>
      <c r="AA167" s="15"/>
      <c r="AB167" s="61"/>
      <c r="AC167" s="17"/>
      <c r="AD167" s="15"/>
      <c r="AE167" s="16"/>
      <c r="AF167" s="16"/>
      <c r="AG167" s="16"/>
      <c r="AH167" s="16"/>
      <c r="AI167" s="17"/>
      <c r="AJ167" s="15"/>
      <c r="AK167" s="16"/>
      <c r="AL167" s="16"/>
      <c r="AM167" s="17"/>
      <c r="AN167" s="15"/>
      <c r="AO167" s="16"/>
      <c r="AP167" s="16"/>
      <c r="AQ167" s="16"/>
      <c r="AR167" s="16"/>
      <c r="AS167" s="17"/>
    </row>
    <row r="168" spans="5:45" x14ac:dyDescent="0.25">
      <c r="E168" s="24"/>
      <c r="F168" s="25"/>
      <c r="G168" s="25"/>
      <c r="H168" s="26"/>
      <c r="I168" s="15"/>
      <c r="J168" s="17"/>
      <c r="K168" s="15"/>
      <c r="L168" s="17"/>
      <c r="M168" s="15"/>
      <c r="N168" s="16"/>
      <c r="O168" s="17"/>
      <c r="P168" s="15"/>
      <c r="Q168" s="16"/>
      <c r="R168" s="16"/>
      <c r="S168" s="17"/>
      <c r="T168" s="15"/>
      <c r="U168" s="16"/>
      <c r="V168" s="16"/>
      <c r="W168" s="17"/>
      <c r="X168" s="15"/>
      <c r="Y168" s="61"/>
      <c r="Z168" s="17"/>
      <c r="AA168" s="15"/>
      <c r="AB168" s="61"/>
      <c r="AC168" s="17"/>
      <c r="AD168" s="15"/>
      <c r="AE168" s="16"/>
      <c r="AF168" s="16"/>
      <c r="AG168" s="16"/>
      <c r="AH168" s="16"/>
      <c r="AI168" s="17"/>
      <c r="AJ168" s="15"/>
      <c r="AK168" s="16"/>
      <c r="AL168" s="16"/>
      <c r="AM168" s="17"/>
      <c r="AN168" s="15"/>
      <c r="AO168" s="16"/>
      <c r="AP168" s="16"/>
      <c r="AQ168" s="16"/>
      <c r="AR168" s="16"/>
      <c r="AS168" s="17"/>
    </row>
    <row r="169" spans="5:45" ht="15.75" thickBot="1" x14ac:dyDescent="0.3">
      <c r="E169" s="27"/>
      <c r="F169" s="28"/>
      <c r="G169" s="28"/>
      <c r="H169" s="29"/>
      <c r="I169" s="18"/>
      <c r="J169" s="20"/>
      <c r="K169" s="18"/>
      <c r="L169" s="20"/>
      <c r="M169" s="18"/>
      <c r="N169" s="19"/>
      <c r="O169" s="20"/>
      <c r="P169" s="18"/>
      <c r="Q169" s="19"/>
      <c r="R169" s="19"/>
      <c r="S169" s="20"/>
      <c r="T169" s="18"/>
      <c r="U169" s="19"/>
      <c r="V169" s="19"/>
      <c r="W169" s="20"/>
      <c r="X169" s="15"/>
      <c r="Y169" s="61"/>
      <c r="Z169" s="17"/>
      <c r="AA169" s="15"/>
      <c r="AB169" s="61"/>
      <c r="AC169" s="17"/>
      <c r="AD169" s="18"/>
      <c r="AE169" s="19"/>
      <c r="AF169" s="19"/>
      <c r="AG169" s="19"/>
      <c r="AH169" s="19"/>
      <c r="AI169" s="20"/>
      <c r="AJ169" s="18"/>
      <c r="AK169" s="19"/>
      <c r="AL169" s="19"/>
      <c r="AM169" s="20"/>
      <c r="AN169" s="18"/>
      <c r="AO169" s="19"/>
      <c r="AP169" s="19"/>
      <c r="AQ169" s="19"/>
      <c r="AR169" s="19"/>
      <c r="AS169" s="20"/>
    </row>
    <row r="170" spans="5:45" x14ac:dyDescent="0.25">
      <c r="E170" s="21" t="s">
        <v>1191</v>
      </c>
      <c r="F170" s="22"/>
      <c r="G170" s="22"/>
      <c r="H170" s="23"/>
      <c r="I170" s="12">
        <v>2</v>
      </c>
      <c r="J170" s="14"/>
      <c r="K170" s="12">
        <v>0</v>
      </c>
      <c r="L170" s="14"/>
      <c r="M170" s="12">
        <v>0</v>
      </c>
      <c r="N170" s="13"/>
      <c r="O170" s="14"/>
      <c r="P170" s="12">
        <v>0</v>
      </c>
      <c r="Q170" s="13"/>
      <c r="R170" s="13"/>
      <c r="S170" s="14"/>
      <c r="T170" s="12">
        <v>0</v>
      </c>
      <c r="U170" s="13"/>
      <c r="V170" s="13"/>
      <c r="W170" s="14"/>
      <c r="X170" s="15"/>
      <c r="Y170" s="61"/>
      <c r="Z170" s="17"/>
      <c r="AA170" s="15"/>
      <c r="AB170" s="61"/>
      <c r="AC170" s="17"/>
      <c r="AD170" s="12">
        <v>0</v>
      </c>
      <c r="AE170" s="13"/>
      <c r="AF170" s="13"/>
      <c r="AG170" s="13"/>
      <c r="AH170" s="13"/>
      <c r="AI170" s="14"/>
      <c r="AJ170" s="12">
        <v>0</v>
      </c>
      <c r="AK170" s="13"/>
      <c r="AL170" s="13"/>
      <c r="AM170" s="14"/>
      <c r="AN170" s="12">
        <v>0</v>
      </c>
      <c r="AO170" s="13"/>
      <c r="AP170" s="13"/>
      <c r="AQ170" s="13"/>
      <c r="AR170" s="13"/>
      <c r="AS170" s="14"/>
    </row>
    <row r="171" spans="5:45" x14ac:dyDescent="0.25">
      <c r="E171" s="24"/>
      <c r="F171" s="25"/>
      <c r="G171" s="25"/>
      <c r="H171" s="26"/>
      <c r="I171" s="15"/>
      <c r="J171" s="17"/>
      <c r="K171" s="15"/>
      <c r="L171" s="17"/>
      <c r="M171" s="15"/>
      <c r="N171" s="16"/>
      <c r="O171" s="17"/>
      <c r="P171" s="15"/>
      <c r="Q171" s="16"/>
      <c r="R171" s="16"/>
      <c r="S171" s="17"/>
      <c r="T171" s="15"/>
      <c r="U171" s="16"/>
      <c r="V171" s="16"/>
      <c r="W171" s="17"/>
      <c r="X171" s="15"/>
      <c r="Y171" s="61"/>
      <c r="Z171" s="17"/>
      <c r="AA171" s="15"/>
      <c r="AB171" s="61"/>
      <c r="AC171" s="17"/>
      <c r="AD171" s="15"/>
      <c r="AE171" s="16"/>
      <c r="AF171" s="16"/>
      <c r="AG171" s="16"/>
      <c r="AH171" s="16"/>
      <c r="AI171" s="17"/>
      <c r="AJ171" s="15"/>
      <c r="AK171" s="16"/>
      <c r="AL171" s="16"/>
      <c r="AM171" s="17"/>
      <c r="AN171" s="15"/>
      <c r="AO171" s="16"/>
      <c r="AP171" s="16"/>
      <c r="AQ171" s="16"/>
      <c r="AR171" s="16"/>
      <c r="AS171" s="17"/>
    </row>
    <row r="172" spans="5:45" x14ac:dyDescent="0.25">
      <c r="E172" s="24"/>
      <c r="F172" s="25"/>
      <c r="G172" s="25"/>
      <c r="H172" s="26"/>
      <c r="I172" s="15"/>
      <c r="J172" s="17"/>
      <c r="K172" s="15"/>
      <c r="L172" s="17"/>
      <c r="M172" s="15"/>
      <c r="N172" s="16"/>
      <c r="O172" s="17"/>
      <c r="P172" s="15"/>
      <c r="Q172" s="16"/>
      <c r="R172" s="16"/>
      <c r="S172" s="17"/>
      <c r="T172" s="15"/>
      <c r="U172" s="16"/>
      <c r="V172" s="16"/>
      <c r="W172" s="17"/>
      <c r="X172" s="15"/>
      <c r="Y172" s="61"/>
      <c r="Z172" s="17"/>
      <c r="AA172" s="15"/>
      <c r="AB172" s="61"/>
      <c r="AC172" s="17"/>
      <c r="AD172" s="15"/>
      <c r="AE172" s="16"/>
      <c r="AF172" s="16"/>
      <c r="AG172" s="16"/>
      <c r="AH172" s="16"/>
      <c r="AI172" s="17"/>
      <c r="AJ172" s="15"/>
      <c r="AK172" s="16"/>
      <c r="AL172" s="16"/>
      <c r="AM172" s="17"/>
      <c r="AN172" s="15"/>
      <c r="AO172" s="16"/>
      <c r="AP172" s="16"/>
      <c r="AQ172" s="16"/>
      <c r="AR172" s="16"/>
      <c r="AS172" s="17"/>
    </row>
    <row r="173" spans="5:45" ht="15.75" thickBot="1" x14ac:dyDescent="0.3">
      <c r="E173" s="27"/>
      <c r="F173" s="28"/>
      <c r="G173" s="28"/>
      <c r="H173" s="29"/>
      <c r="I173" s="18"/>
      <c r="J173" s="20"/>
      <c r="K173" s="18"/>
      <c r="L173" s="20"/>
      <c r="M173" s="18"/>
      <c r="N173" s="19"/>
      <c r="O173" s="20"/>
      <c r="P173" s="18"/>
      <c r="Q173" s="19"/>
      <c r="R173" s="19"/>
      <c r="S173" s="20"/>
      <c r="T173" s="18"/>
      <c r="U173" s="19"/>
      <c r="V173" s="19"/>
      <c r="W173" s="20"/>
      <c r="X173" s="15"/>
      <c r="Y173" s="61"/>
      <c r="Z173" s="17"/>
      <c r="AA173" s="15"/>
      <c r="AB173" s="61"/>
      <c r="AC173" s="17"/>
      <c r="AD173" s="18"/>
      <c r="AE173" s="19"/>
      <c r="AF173" s="19"/>
      <c r="AG173" s="19"/>
      <c r="AH173" s="19"/>
      <c r="AI173" s="20"/>
      <c r="AJ173" s="18"/>
      <c r="AK173" s="19"/>
      <c r="AL173" s="19"/>
      <c r="AM173" s="20"/>
      <c r="AN173" s="18"/>
      <c r="AO173" s="19"/>
      <c r="AP173" s="19"/>
      <c r="AQ173" s="19"/>
      <c r="AR173" s="19"/>
      <c r="AS173" s="20"/>
    </row>
    <row r="174" spans="5:45" x14ac:dyDescent="0.25">
      <c r="E174" s="21" t="s">
        <v>1192</v>
      </c>
      <c r="F174" s="22"/>
      <c r="G174" s="22"/>
      <c r="H174" s="23"/>
      <c r="I174" s="12">
        <v>0</v>
      </c>
      <c r="J174" s="14"/>
      <c r="K174" s="12">
        <v>0</v>
      </c>
      <c r="L174" s="14"/>
      <c r="M174" s="12">
        <v>0</v>
      </c>
      <c r="N174" s="13"/>
      <c r="O174" s="14"/>
      <c r="P174" s="12">
        <v>0</v>
      </c>
      <c r="Q174" s="13"/>
      <c r="R174" s="13"/>
      <c r="S174" s="14"/>
      <c r="T174" s="12">
        <v>0</v>
      </c>
      <c r="U174" s="13"/>
      <c r="V174" s="13"/>
      <c r="W174" s="14"/>
      <c r="X174" s="15"/>
      <c r="Y174" s="61"/>
      <c r="Z174" s="17"/>
      <c r="AA174" s="15"/>
      <c r="AB174" s="61"/>
      <c r="AC174" s="17"/>
      <c r="AD174" s="12">
        <v>0</v>
      </c>
      <c r="AE174" s="13"/>
      <c r="AF174" s="13"/>
      <c r="AG174" s="13"/>
      <c r="AH174" s="13"/>
      <c r="AI174" s="14"/>
      <c r="AJ174" s="12">
        <v>0</v>
      </c>
      <c r="AK174" s="13"/>
      <c r="AL174" s="13"/>
      <c r="AM174" s="14"/>
      <c r="AN174" s="12">
        <v>0</v>
      </c>
      <c r="AO174" s="13"/>
      <c r="AP174" s="13"/>
      <c r="AQ174" s="13"/>
      <c r="AR174" s="13"/>
      <c r="AS174" s="14"/>
    </row>
    <row r="175" spans="5:45" x14ac:dyDescent="0.25">
      <c r="E175" s="24"/>
      <c r="F175" s="25"/>
      <c r="G175" s="25"/>
      <c r="H175" s="26"/>
      <c r="I175" s="15"/>
      <c r="J175" s="17"/>
      <c r="K175" s="15"/>
      <c r="L175" s="17"/>
      <c r="M175" s="15"/>
      <c r="N175" s="16"/>
      <c r="O175" s="17"/>
      <c r="P175" s="15"/>
      <c r="Q175" s="16"/>
      <c r="R175" s="16"/>
      <c r="S175" s="17"/>
      <c r="T175" s="15"/>
      <c r="U175" s="16"/>
      <c r="V175" s="16"/>
      <c r="W175" s="17"/>
      <c r="X175" s="15"/>
      <c r="Y175" s="61"/>
      <c r="Z175" s="17"/>
      <c r="AA175" s="15"/>
      <c r="AB175" s="61"/>
      <c r="AC175" s="17"/>
      <c r="AD175" s="15"/>
      <c r="AE175" s="16"/>
      <c r="AF175" s="16"/>
      <c r="AG175" s="16"/>
      <c r="AH175" s="16"/>
      <c r="AI175" s="17"/>
      <c r="AJ175" s="15"/>
      <c r="AK175" s="16"/>
      <c r="AL175" s="16"/>
      <c r="AM175" s="17"/>
      <c r="AN175" s="15"/>
      <c r="AO175" s="16"/>
      <c r="AP175" s="16"/>
      <c r="AQ175" s="16"/>
      <c r="AR175" s="16"/>
      <c r="AS175" s="17"/>
    </row>
    <row r="176" spans="5:45" x14ac:dyDescent="0.25">
      <c r="E176" s="24"/>
      <c r="F176" s="25"/>
      <c r="G176" s="25"/>
      <c r="H176" s="26"/>
      <c r="I176" s="15"/>
      <c r="J176" s="17"/>
      <c r="K176" s="15"/>
      <c r="L176" s="17"/>
      <c r="M176" s="15"/>
      <c r="N176" s="16"/>
      <c r="O176" s="17"/>
      <c r="P176" s="15"/>
      <c r="Q176" s="16"/>
      <c r="R176" s="16"/>
      <c r="S176" s="17"/>
      <c r="T176" s="15"/>
      <c r="U176" s="16"/>
      <c r="V176" s="16"/>
      <c r="W176" s="17"/>
      <c r="X176" s="15"/>
      <c r="Y176" s="61"/>
      <c r="Z176" s="17"/>
      <c r="AA176" s="15"/>
      <c r="AB176" s="61"/>
      <c r="AC176" s="17"/>
      <c r="AD176" s="15"/>
      <c r="AE176" s="16"/>
      <c r="AF176" s="16"/>
      <c r="AG176" s="16"/>
      <c r="AH176" s="16"/>
      <c r="AI176" s="17"/>
      <c r="AJ176" s="15"/>
      <c r="AK176" s="16"/>
      <c r="AL176" s="16"/>
      <c r="AM176" s="17"/>
      <c r="AN176" s="15"/>
      <c r="AO176" s="16"/>
      <c r="AP176" s="16"/>
      <c r="AQ176" s="16"/>
      <c r="AR176" s="16"/>
      <c r="AS176" s="17"/>
    </row>
    <row r="177" spans="5:45" ht="15.75" thickBot="1" x14ac:dyDescent="0.3">
      <c r="E177" s="27"/>
      <c r="F177" s="28"/>
      <c r="G177" s="28"/>
      <c r="H177" s="29"/>
      <c r="I177" s="18"/>
      <c r="J177" s="20"/>
      <c r="K177" s="18"/>
      <c r="L177" s="20"/>
      <c r="M177" s="18"/>
      <c r="N177" s="19"/>
      <c r="O177" s="20"/>
      <c r="P177" s="18"/>
      <c r="Q177" s="19"/>
      <c r="R177" s="19"/>
      <c r="S177" s="20"/>
      <c r="T177" s="18"/>
      <c r="U177" s="19"/>
      <c r="V177" s="19"/>
      <c r="W177" s="20"/>
      <c r="X177" s="15"/>
      <c r="Y177" s="61"/>
      <c r="Z177" s="17"/>
      <c r="AA177" s="15"/>
      <c r="AB177" s="61"/>
      <c r="AC177" s="17"/>
      <c r="AD177" s="18"/>
      <c r="AE177" s="19"/>
      <c r="AF177" s="19"/>
      <c r="AG177" s="19"/>
      <c r="AH177" s="19"/>
      <c r="AI177" s="20"/>
      <c r="AJ177" s="18"/>
      <c r="AK177" s="19"/>
      <c r="AL177" s="19"/>
      <c r="AM177" s="20"/>
      <c r="AN177" s="18"/>
      <c r="AO177" s="19"/>
      <c r="AP177" s="19"/>
      <c r="AQ177" s="19"/>
      <c r="AR177" s="19"/>
      <c r="AS177" s="20"/>
    </row>
    <row r="178" spans="5:45" x14ac:dyDescent="0.25">
      <c r="E178" s="21" t="s">
        <v>1193</v>
      </c>
      <c r="F178" s="22"/>
      <c r="G178" s="22"/>
      <c r="H178" s="23"/>
      <c r="I178" s="12">
        <v>3</v>
      </c>
      <c r="J178" s="14"/>
      <c r="K178" s="12">
        <v>0</v>
      </c>
      <c r="L178" s="14"/>
      <c r="M178" s="12">
        <v>0</v>
      </c>
      <c r="N178" s="13"/>
      <c r="O178" s="14"/>
      <c r="P178" s="12">
        <v>0</v>
      </c>
      <c r="Q178" s="13"/>
      <c r="R178" s="13"/>
      <c r="S178" s="14"/>
      <c r="T178" s="12">
        <v>0</v>
      </c>
      <c r="U178" s="13"/>
      <c r="V178" s="13"/>
      <c r="W178" s="14"/>
      <c r="X178" s="15"/>
      <c r="Y178" s="61"/>
      <c r="Z178" s="17"/>
      <c r="AA178" s="15"/>
      <c r="AB178" s="61"/>
      <c r="AC178" s="17"/>
      <c r="AD178" s="12">
        <v>0</v>
      </c>
      <c r="AE178" s="13"/>
      <c r="AF178" s="13"/>
      <c r="AG178" s="13"/>
      <c r="AH178" s="13"/>
      <c r="AI178" s="14"/>
      <c r="AJ178" s="12">
        <v>0</v>
      </c>
      <c r="AK178" s="13"/>
      <c r="AL178" s="13"/>
      <c r="AM178" s="14"/>
      <c r="AN178" s="12">
        <v>0</v>
      </c>
      <c r="AO178" s="13"/>
      <c r="AP178" s="13"/>
      <c r="AQ178" s="13"/>
      <c r="AR178" s="13"/>
      <c r="AS178" s="14"/>
    </row>
    <row r="179" spans="5:45" x14ac:dyDescent="0.25">
      <c r="E179" s="24"/>
      <c r="F179" s="25"/>
      <c r="G179" s="25"/>
      <c r="H179" s="26"/>
      <c r="I179" s="15"/>
      <c r="J179" s="17"/>
      <c r="K179" s="15"/>
      <c r="L179" s="17"/>
      <c r="M179" s="15"/>
      <c r="N179" s="16"/>
      <c r="O179" s="17"/>
      <c r="P179" s="15"/>
      <c r="Q179" s="16"/>
      <c r="R179" s="16"/>
      <c r="S179" s="17"/>
      <c r="T179" s="15"/>
      <c r="U179" s="16"/>
      <c r="V179" s="16"/>
      <c r="W179" s="17"/>
      <c r="X179" s="15"/>
      <c r="Y179" s="61"/>
      <c r="Z179" s="17"/>
      <c r="AA179" s="15"/>
      <c r="AB179" s="61"/>
      <c r="AC179" s="17"/>
      <c r="AD179" s="15"/>
      <c r="AE179" s="16"/>
      <c r="AF179" s="16"/>
      <c r="AG179" s="16"/>
      <c r="AH179" s="16"/>
      <c r="AI179" s="17"/>
      <c r="AJ179" s="15"/>
      <c r="AK179" s="16"/>
      <c r="AL179" s="16"/>
      <c r="AM179" s="17"/>
      <c r="AN179" s="15"/>
      <c r="AO179" s="16"/>
      <c r="AP179" s="16"/>
      <c r="AQ179" s="16"/>
      <c r="AR179" s="16"/>
      <c r="AS179" s="17"/>
    </row>
    <row r="180" spans="5:45" x14ac:dyDescent="0.25">
      <c r="E180" s="24"/>
      <c r="F180" s="25"/>
      <c r="G180" s="25"/>
      <c r="H180" s="26"/>
      <c r="I180" s="15"/>
      <c r="J180" s="17"/>
      <c r="K180" s="15"/>
      <c r="L180" s="17"/>
      <c r="M180" s="15"/>
      <c r="N180" s="16"/>
      <c r="O180" s="17"/>
      <c r="P180" s="15"/>
      <c r="Q180" s="16"/>
      <c r="R180" s="16"/>
      <c r="S180" s="17"/>
      <c r="T180" s="15"/>
      <c r="U180" s="16"/>
      <c r="V180" s="16"/>
      <c r="W180" s="17"/>
      <c r="X180" s="15"/>
      <c r="Y180" s="61"/>
      <c r="Z180" s="17"/>
      <c r="AA180" s="15"/>
      <c r="AB180" s="61"/>
      <c r="AC180" s="17"/>
      <c r="AD180" s="15"/>
      <c r="AE180" s="16"/>
      <c r="AF180" s="16"/>
      <c r="AG180" s="16"/>
      <c r="AH180" s="16"/>
      <c r="AI180" s="17"/>
      <c r="AJ180" s="15"/>
      <c r="AK180" s="16"/>
      <c r="AL180" s="16"/>
      <c r="AM180" s="17"/>
      <c r="AN180" s="15"/>
      <c r="AO180" s="16"/>
      <c r="AP180" s="16"/>
      <c r="AQ180" s="16"/>
      <c r="AR180" s="16"/>
      <c r="AS180" s="17"/>
    </row>
    <row r="181" spans="5:45" ht="15.75" thickBot="1" x14ac:dyDescent="0.3">
      <c r="E181" s="27"/>
      <c r="F181" s="28"/>
      <c r="G181" s="28"/>
      <c r="H181" s="29"/>
      <c r="I181" s="18"/>
      <c r="J181" s="20"/>
      <c r="K181" s="18"/>
      <c r="L181" s="20"/>
      <c r="M181" s="18"/>
      <c r="N181" s="19"/>
      <c r="O181" s="20"/>
      <c r="P181" s="18"/>
      <c r="Q181" s="19"/>
      <c r="R181" s="19"/>
      <c r="S181" s="20"/>
      <c r="T181" s="18"/>
      <c r="U181" s="19"/>
      <c r="V181" s="19"/>
      <c r="W181" s="20"/>
      <c r="X181" s="15"/>
      <c r="Y181" s="61"/>
      <c r="Z181" s="17"/>
      <c r="AA181" s="15"/>
      <c r="AB181" s="61"/>
      <c r="AC181" s="17"/>
      <c r="AD181" s="18"/>
      <c r="AE181" s="19"/>
      <c r="AF181" s="19"/>
      <c r="AG181" s="19"/>
      <c r="AH181" s="19"/>
      <c r="AI181" s="20"/>
      <c r="AJ181" s="18"/>
      <c r="AK181" s="19"/>
      <c r="AL181" s="19"/>
      <c r="AM181" s="20"/>
      <c r="AN181" s="18"/>
      <c r="AO181" s="19"/>
      <c r="AP181" s="19"/>
      <c r="AQ181" s="19"/>
      <c r="AR181" s="19"/>
      <c r="AS181" s="20"/>
    </row>
    <row r="182" spans="5:45" x14ac:dyDescent="0.25">
      <c r="E182" s="21" t="s">
        <v>1194</v>
      </c>
      <c r="F182" s="22"/>
      <c r="G182" s="22"/>
      <c r="H182" s="23"/>
      <c r="I182" s="12">
        <v>299</v>
      </c>
      <c r="J182" s="14"/>
      <c r="K182" s="12">
        <v>0</v>
      </c>
      <c r="L182" s="14"/>
      <c r="M182" s="12">
        <v>1</v>
      </c>
      <c r="N182" s="13"/>
      <c r="O182" s="14"/>
      <c r="P182" s="12">
        <v>1</v>
      </c>
      <c r="Q182" s="13"/>
      <c r="R182" s="13"/>
      <c r="S182" s="14"/>
      <c r="T182" s="12">
        <v>0</v>
      </c>
      <c r="U182" s="13"/>
      <c r="V182" s="13"/>
      <c r="W182" s="14"/>
      <c r="X182" s="15"/>
      <c r="Y182" s="61"/>
      <c r="Z182" s="17"/>
      <c r="AA182" s="15"/>
      <c r="AB182" s="61"/>
      <c r="AC182" s="17"/>
      <c r="AD182" s="12">
        <v>0</v>
      </c>
      <c r="AE182" s="13"/>
      <c r="AF182" s="13"/>
      <c r="AG182" s="13"/>
      <c r="AH182" s="13"/>
      <c r="AI182" s="14"/>
      <c r="AJ182" s="12">
        <v>0</v>
      </c>
      <c r="AK182" s="13"/>
      <c r="AL182" s="13"/>
      <c r="AM182" s="14"/>
      <c r="AN182" s="12">
        <v>0</v>
      </c>
      <c r="AO182" s="13"/>
      <c r="AP182" s="13"/>
      <c r="AQ182" s="13"/>
      <c r="AR182" s="13"/>
      <c r="AS182" s="14"/>
    </row>
    <row r="183" spans="5:45" x14ac:dyDescent="0.25">
      <c r="E183" s="24"/>
      <c r="F183" s="25"/>
      <c r="G183" s="25"/>
      <c r="H183" s="26"/>
      <c r="I183" s="15"/>
      <c r="J183" s="17"/>
      <c r="K183" s="15"/>
      <c r="L183" s="17"/>
      <c r="M183" s="15"/>
      <c r="N183" s="16"/>
      <c r="O183" s="17"/>
      <c r="P183" s="15"/>
      <c r="Q183" s="16"/>
      <c r="R183" s="16"/>
      <c r="S183" s="17"/>
      <c r="T183" s="15"/>
      <c r="U183" s="16"/>
      <c r="V183" s="16"/>
      <c r="W183" s="17"/>
      <c r="X183" s="15"/>
      <c r="Y183" s="61"/>
      <c r="Z183" s="17"/>
      <c r="AA183" s="15"/>
      <c r="AB183" s="61"/>
      <c r="AC183" s="17"/>
      <c r="AD183" s="15"/>
      <c r="AE183" s="16"/>
      <c r="AF183" s="16"/>
      <c r="AG183" s="16"/>
      <c r="AH183" s="16"/>
      <c r="AI183" s="17"/>
      <c r="AJ183" s="15"/>
      <c r="AK183" s="16"/>
      <c r="AL183" s="16"/>
      <c r="AM183" s="17"/>
      <c r="AN183" s="15"/>
      <c r="AO183" s="16"/>
      <c r="AP183" s="16"/>
      <c r="AQ183" s="16"/>
      <c r="AR183" s="16"/>
      <c r="AS183" s="17"/>
    </row>
    <row r="184" spans="5:45" x14ac:dyDescent="0.25">
      <c r="E184" s="24"/>
      <c r="F184" s="25"/>
      <c r="G184" s="25"/>
      <c r="H184" s="26"/>
      <c r="I184" s="15"/>
      <c r="J184" s="17"/>
      <c r="K184" s="15"/>
      <c r="L184" s="17"/>
      <c r="M184" s="15"/>
      <c r="N184" s="16"/>
      <c r="O184" s="17"/>
      <c r="P184" s="15"/>
      <c r="Q184" s="16"/>
      <c r="R184" s="16"/>
      <c r="S184" s="17"/>
      <c r="T184" s="15"/>
      <c r="U184" s="16"/>
      <c r="V184" s="16"/>
      <c r="W184" s="17"/>
      <c r="X184" s="15"/>
      <c r="Y184" s="61"/>
      <c r="Z184" s="17"/>
      <c r="AA184" s="15"/>
      <c r="AB184" s="61"/>
      <c r="AC184" s="17"/>
      <c r="AD184" s="15"/>
      <c r="AE184" s="16"/>
      <c r="AF184" s="16"/>
      <c r="AG184" s="16"/>
      <c r="AH184" s="16"/>
      <c r="AI184" s="17"/>
      <c r="AJ184" s="15"/>
      <c r="AK184" s="16"/>
      <c r="AL184" s="16"/>
      <c r="AM184" s="17"/>
      <c r="AN184" s="15"/>
      <c r="AO184" s="16"/>
      <c r="AP184" s="16"/>
      <c r="AQ184" s="16"/>
      <c r="AR184" s="16"/>
      <c r="AS184" s="17"/>
    </row>
    <row r="185" spans="5:45" ht="15.75" thickBot="1" x14ac:dyDescent="0.3">
      <c r="E185" s="27"/>
      <c r="F185" s="28"/>
      <c r="G185" s="28"/>
      <c r="H185" s="29"/>
      <c r="I185" s="18"/>
      <c r="J185" s="20"/>
      <c r="K185" s="18"/>
      <c r="L185" s="20"/>
      <c r="M185" s="18"/>
      <c r="N185" s="19"/>
      <c r="O185" s="20"/>
      <c r="P185" s="18"/>
      <c r="Q185" s="19"/>
      <c r="R185" s="19"/>
      <c r="S185" s="20"/>
      <c r="T185" s="18"/>
      <c r="U185" s="19"/>
      <c r="V185" s="19"/>
      <c r="W185" s="20"/>
      <c r="X185" s="15"/>
      <c r="Y185" s="61"/>
      <c r="Z185" s="17"/>
      <c r="AA185" s="15"/>
      <c r="AB185" s="61"/>
      <c r="AC185" s="17"/>
      <c r="AD185" s="18"/>
      <c r="AE185" s="19"/>
      <c r="AF185" s="19"/>
      <c r="AG185" s="19"/>
      <c r="AH185" s="19"/>
      <c r="AI185" s="20"/>
      <c r="AJ185" s="18"/>
      <c r="AK185" s="19"/>
      <c r="AL185" s="19"/>
      <c r="AM185" s="20"/>
      <c r="AN185" s="18"/>
      <c r="AO185" s="19"/>
      <c r="AP185" s="19"/>
      <c r="AQ185" s="19"/>
      <c r="AR185" s="19"/>
      <c r="AS185" s="20"/>
    </row>
    <row r="186" spans="5:45" x14ac:dyDescent="0.25">
      <c r="E186" s="21" t="s">
        <v>1195</v>
      </c>
      <c r="F186" s="22"/>
      <c r="G186" s="22"/>
      <c r="H186" s="23"/>
      <c r="I186" s="12">
        <v>1</v>
      </c>
      <c r="J186" s="14"/>
      <c r="K186" s="12">
        <v>0</v>
      </c>
      <c r="L186" s="14"/>
      <c r="M186" s="12">
        <v>0</v>
      </c>
      <c r="N186" s="13"/>
      <c r="O186" s="14"/>
      <c r="P186" s="12">
        <v>0</v>
      </c>
      <c r="Q186" s="13"/>
      <c r="R186" s="13"/>
      <c r="S186" s="14"/>
      <c r="T186" s="12">
        <v>0</v>
      </c>
      <c r="U186" s="13"/>
      <c r="V186" s="13"/>
      <c r="W186" s="14"/>
      <c r="X186" s="15"/>
      <c r="Y186" s="61"/>
      <c r="Z186" s="17"/>
      <c r="AA186" s="15"/>
      <c r="AB186" s="61"/>
      <c r="AC186" s="17"/>
      <c r="AD186" s="12">
        <v>0</v>
      </c>
      <c r="AE186" s="13"/>
      <c r="AF186" s="13"/>
      <c r="AG186" s="13"/>
      <c r="AH186" s="13"/>
      <c r="AI186" s="14"/>
      <c r="AJ186" s="12">
        <v>0</v>
      </c>
      <c r="AK186" s="13"/>
      <c r="AL186" s="13"/>
      <c r="AM186" s="14"/>
      <c r="AN186" s="12">
        <v>0</v>
      </c>
      <c r="AO186" s="13"/>
      <c r="AP186" s="13"/>
      <c r="AQ186" s="13"/>
      <c r="AR186" s="13"/>
      <c r="AS186" s="14"/>
    </row>
    <row r="187" spans="5:45" x14ac:dyDescent="0.25">
      <c r="E187" s="24"/>
      <c r="F187" s="25"/>
      <c r="G187" s="25"/>
      <c r="H187" s="26"/>
      <c r="I187" s="15"/>
      <c r="J187" s="17"/>
      <c r="K187" s="15"/>
      <c r="L187" s="17"/>
      <c r="M187" s="15"/>
      <c r="N187" s="16"/>
      <c r="O187" s="17"/>
      <c r="P187" s="15"/>
      <c r="Q187" s="16"/>
      <c r="R187" s="16"/>
      <c r="S187" s="17"/>
      <c r="T187" s="15"/>
      <c r="U187" s="16"/>
      <c r="V187" s="16"/>
      <c r="W187" s="17"/>
      <c r="X187" s="15"/>
      <c r="Y187" s="61"/>
      <c r="Z187" s="17"/>
      <c r="AA187" s="15"/>
      <c r="AB187" s="61"/>
      <c r="AC187" s="17"/>
      <c r="AD187" s="15"/>
      <c r="AE187" s="16"/>
      <c r="AF187" s="16"/>
      <c r="AG187" s="16"/>
      <c r="AH187" s="16"/>
      <c r="AI187" s="17"/>
      <c r="AJ187" s="15"/>
      <c r="AK187" s="16"/>
      <c r="AL187" s="16"/>
      <c r="AM187" s="17"/>
      <c r="AN187" s="15"/>
      <c r="AO187" s="16"/>
      <c r="AP187" s="16"/>
      <c r="AQ187" s="16"/>
      <c r="AR187" s="16"/>
      <c r="AS187" s="17"/>
    </row>
    <row r="188" spans="5:45" x14ac:dyDescent="0.25">
      <c r="E188" s="24"/>
      <c r="F188" s="25"/>
      <c r="G188" s="25"/>
      <c r="H188" s="26"/>
      <c r="I188" s="15"/>
      <c r="J188" s="17"/>
      <c r="K188" s="15"/>
      <c r="L188" s="17"/>
      <c r="M188" s="15"/>
      <c r="N188" s="16"/>
      <c r="O188" s="17"/>
      <c r="P188" s="15"/>
      <c r="Q188" s="16"/>
      <c r="R188" s="16"/>
      <c r="S188" s="17"/>
      <c r="T188" s="15"/>
      <c r="U188" s="16"/>
      <c r="V188" s="16"/>
      <c r="W188" s="17"/>
      <c r="X188" s="15"/>
      <c r="Y188" s="61"/>
      <c r="Z188" s="17"/>
      <c r="AA188" s="15"/>
      <c r="AB188" s="61"/>
      <c r="AC188" s="17"/>
      <c r="AD188" s="15"/>
      <c r="AE188" s="16"/>
      <c r="AF188" s="16"/>
      <c r="AG188" s="16"/>
      <c r="AH188" s="16"/>
      <c r="AI188" s="17"/>
      <c r="AJ188" s="15"/>
      <c r="AK188" s="16"/>
      <c r="AL188" s="16"/>
      <c r="AM188" s="17"/>
      <c r="AN188" s="15"/>
      <c r="AO188" s="16"/>
      <c r="AP188" s="16"/>
      <c r="AQ188" s="16"/>
      <c r="AR188" s="16"/>
      <c r="AS188" s="17"/>
    </row>
    <row r="189" spans="5:45" ht="15.75" thickBot="1" x14ac:dyDescent="0.3">
      <c r="E189" s="27"/>
      <c r="F189" s="28"/>
      <c r="G189" s="28"/>
      <c r="H189" s="29"/>
      <c r="I189" s="18"/>
      <c r="J189" s="20"/>
      <c r="K189" s="18"/>
      <c r="L189" s="20"/>
      <c r="M189" s="18"/>
      <c r="N189" s="19"/>
      <c r="O189" s="20"/>
      <c r="P189" s="18"/>
      <c r="Q189" s="19"/>
      <c r="R189" s="19"/>
      <c r="S189" s="20"/>
      <c r="T189" s="18"/>
      <c r="U189" s="19"/>
      <c r="V189" s="19"/>
      <c r="W189" s="20"/>
      <c r="X189" s="15"/>
      <c r="Y189" s="61"/>
      <c r="Z189" s="17"/>
      <c r="AA189" s="15"/>
      <c r="AB189" s="61"/>
      <c r="AC189" s="17"/>
      <c r="AD189" s="18"/>
      <c r="AE189" s="19"/>
      <c r="AF189" s="19"/>
      <c r="AG189" s="19"/>
      <c r="AH189" s="19"/>
      <c r="AI189" s="20"/>
      <c r="AJ189" s="18"/>
      <c r="AK189" s="19"/>
      <c r="AL189" s="19"/>
      <c r="AM189" s="20"/>
      <c r="AN189" s="18"/>
      <c r="AO189" s="19"/>
      <c r="AP189" s="19"/>
      <c r="AQ189" s="19"/>
      <c r="AR189" s="19"/>
      <c r="AS189" s="20"/>
    </row>
    <row r="190" spans="5:45" x14ac:dyDescent="0.25">
      <c r="E190" s="21" t="s">
        <v>1196</v>
      </c>
      <c r="F190" s="22"/>
      <c r="G190" s="22"/>
      <c r="H190" s="23"/>
      <c r="I190" s="12">
        <v>0</v>
      </c>
      <c r="J190" s="14"/>
      <c r="K190" s="12">
        <v>0</v>
      </c>
      <c r="L190" s="14"/>
      <c r="M190" s="12">
        <v>0</v>
      </c>
      <c r="N190" s="13"/>
      <c r="O190" s="14"/>
      <c r="P190" s="12">
        <v>0</v>
      </c>
      <c r="Q190" s="13"/>
      <c r="R190" s="13"/>
      <c r="S190" s="14"/>
      <c r="T190" s="12">
        <v>0</v>
      </c>
      <c r="U190" s="13"/>
      <c r="V190" s="13"/>
      <c r="W190" s="14"/>
      <c r="X190" s="15"/>
      <c r="Y190" s="61"/>
      <c r="Z190" s="17"/>
      <c r="AA190" s="15"/>
      <c r="AB190" s="61"/>
      <c r="AC190" s="17"/>
      <c r="AD190" s="12">
        <v>0</v>
      </c>
      <c r="AE190" s="13"/>
      <c r="AF190" s="13"/>
      <c r="AG190" s="13"/>
      <c r="AH190" s="13"/>
      <c r="AI190" s="14"/>
      <c r="AJ190" s="12">
        <v>0</v>
      </c>
      <c r="AK190" s="13"/>
      <c r="AL190" s="13"/>
      <c r="AM190" s="14"/>
      <c r="AN190" s="12">
        <v>0</v>
      </c>
      <c r="AO190" s="13"/>
      <c r="AP190" s="13"/>
      <c r="AQ190" s="13"/>
      <c r="AR190" s="13"/>
      <c r="AS190" s="14"/>
    </row>
    <row r="191" spans="5:45" x14ac:dyDescent="0.25">
      <c r="E191" s="24"/>
      <c r="F191" s="25"/>
      <c r="G191" s="25"/>
      <c r="H191" s="26"/>
      <c r="I191" s="15"/>
      <c r="J191" s="17"/>
      <c r="K191" s="15"/>
      <c r="L191" s="17"/>
      <c r="M191" s="15"/>
      <c r="N191" s="16"/>
      <c r="O191" s="17"/>
      <c r="P191" s="15"/>
      <c r="Q191" s="16"/>
      <c r="R191" s="16"/>
      <c r="S191" s="17"/>
      <c r="T191" s="15"/>
      <c r="U191" s="16"/>
      <c r="V191" s="16"/>
      <c r="W191" s="17"/>
      <c r="X191" s="15"/>
      <c r="Y191" s="61"/>
      <c r="Z191" s="17"/>
      <c r="AA191" s="15"/>
      <c r="AB191" s="61"/>
      <c r="AC191" s="17"/>
      <c r="AD191" s="15"/>
      <c r="AE191" s="16"/>
      <c r="AF191" s="16"/>
      <c r="AG191" s="16"/>
      <c r="AH191" s="16"/>
      <c r="AI191" s="17"/>
      <c r="AJ191" s="15"/>
      <c r="AK191" s="16"/>
      <c r="AL191" s="16"/>
      <c r="AM191" s="17"/>
      <c r="AN191" s="15"/>
      <c r="AO191" s="16"/>
      <c r="AP191" s="16"/>
      <c r="AQ191" s="16"/>
      <c r="AR191" s="16"/>
      <c r="AS191" s="17"/>
    </row>
    <row r="192" spans="5:45" x14ac:dyDescent="0.25">
      <c r="E192" s="24"/>
      <c r="F192" s="25"/>
      <c r="G192" s="25"/>
      <c r="H192" s="26"/>
      <c r="I192" s="15"/>
      <c r="J192" s="17"/>
      <c r="K192" s="15"/>
      <c r="L192" s="17"/>
      <c r="M192" s="15"/>
      <c r="N192" s="16"/>
      <c r="O192" s="17"/>
      <c r="P192" s="15"/>
      <c r="Q192" s="16"/>
      <c r="R192" s="16"/>
      <c r="S192" s="17"/>
      <c r="T192" s="15"/>
      <c r="U192" s="16"/>
      <c r="V192" s="16"/>
      <c r="W192" s="17"/>
      <c r="X192" s="15"/>
      <c r="Y192" s="61"/>
      <c r="Z192" s="17"/>
      <c r="AA192" s="15"/>
      <c r="AB192" s="61"/>
      <c r="AC192" s="17"/>
      <c r="AD192" s="15"/>
      <c r="AE192" s="16"/>
      <c r="AF192" s="16"/>
      <c r="AG192" s="16"/>
      <c r="AH192" s="16"/>
      <c r="AI192" s="17"/>
      <c r="AJ192" s="15"/>
      <c r="AK192" s="16"/>
      <c r="AL192" s="16"/>
      <c r="AM192" s="17"/>
      <c r="AN192" s="15"/>
      <c r="AO192" s="16"/>
      <c r="AP192" s="16"/>
      <c r="AQ192" s="16"/>
      <c r="AR192" s="16"/>
      <c r="AS192" s="17"/>
    </row>
    <row r="193" spans="5:45" ht="15.75" thickBot="1" x14ac:dyDescent="0.3">
      <c r="E193" s="27"/>
      <c r="F193" s="28"/>
      <c r="G193" s="28"/>
      <c r="H193" s="29"/>
      <c r="I193" s="18"/>
      <c r="J193" s="20"/>
      <c r="K193" s="18"/>
      <c r="L193" s="20"/>
      <c r="M193" s="18"/>
      <c r="N193" s="19"/>
      <c r="O193" s="20"/>
      <c r="P193" s="18"/>
      <c r="Q193" s="19"/>
      <c r="R193" s="19"/>
      <c r="S193" s="20"/>
      <c r="T193" s="18"/>
      <c r="U193" s="19"/>
      <c r="V193" s="19"/>
      <c r="W193" s="20"/>
      <c r="X193" s="15"/>
      <c r="Y193" s="61"/>
      <c r="Z193" s="17"/>
      <c r="AA193" s="15"/>
      <c r="AB193" s="61"/>
      <c r="AC193" s="17"/>
      <c r="AD193" s="18"/>
      <c r="AE193" s="19"/>
      <c r="AF193" s="19"/>
      <c r="AG193" s="19"/>
      <c r="AH193" s="19"/>
      <c r="AI193" s="20"/>
      <c r="AJ193" s="18"/>
      <c r="AK193" s="19"/>
      <c r="AL193" s="19"/>
      <c r="AM193" s="20"/>
      <c r="AN193" s="18"/>
      <c r="AO193" s="19"/>
      <c r="AP193" s="19"/>
      <c r="AQ193" s="19"/>
      <c r="AR193" s="19"/>
      <c r="AS193" s="20"/>
    </row>
    <row r="194" spans="5:45" x14ac:dyDescent="0.25">
      <c r="E194" s="21" t="s">
        <v>1197</v>
      </c>
      <c r="F194" s="22"/>
      <c r="G194" s="22"/>
      <c r="H194" s="23"/>
      <c r="I194" s="12">
        <v>0</v>
      </c>
      <c r="J194" s="14"/>
      <c r="K194" s="12">
        <v>0</v>
      </c>
      <c r="L194" s="14"/>
      <c r="M194" s="12">
        <v>0</v>
      </c>
      <c r="N194" s="13"/>
      <c r="O194" s="14"/>
      <c r="P194" s="12">
        <v>0</v>
      </c>
      <c r="Q194" s="13"/>
      <c r="R194" s="13"/>
      <c r="S194" s="14"/>
      <c r="T194" s="12">
        <v>0</v>
      </c>
      <c r="U194" s="13"/>
      <c r="V194" s="13"/>
      <c r="W194" s="14"/>
      <c r="X194" s="15"/>
      <c r="Y194" s="61"/>
      <c r="Z194" s="17"/>
      <c r="AA194" s="15"/>
      <c r="AB194" s="61"/>
      <c r="AC194" s="17"/>
      <c r="AD194" s="12">
        <v>0</v>
      </c>
      <c r="AE194" s="13"/>
      <c r="AF194" s="13"/>
      <c r="AG194" s="13"/>
      <c r="AH194" s="13"/>
      <c r="AI194" s="14"/>
      <c r="AJ194" s="12">
        <v>0</v>
      </c>
      <c r="AK194" s="13"/>
      <c r="AL194" s="13"/>
      <c r="AM194" s="14"/>
      <c r="AN194" s="12">
        <v>0</v>
      </c>
      <c r="AO194" s="13"/>
      <c r="AP194" s="13"/>
      <c r="AQ194" s="13"/>
      <c r="AR194" s="13"/>
      <c r="AS194" s="14"/>
    </row>
    <row r="195" spans="5:45" x14ac:dyDescent="0.25">
      <c r="E195" s="24"/>
      <c r="F195" s="25"/>
      <c r="G195" s="25"/>
      <c r="H195" s="26"/>
      <c r="I195" s="15"/>
      <c r="J195" s="17"/>
      <c r="K195" s="15"/>
      <c r="L195" s="17"/>
      <c r="M195" s="15"/>
      <c r="N195" s="16"/>
      <c r="O195" s="17"/>
      <c r="P195" s="15"/>
      <c r="Q195" s="16"/>
      <c r="R195" s="16"/>
      <c r="S195" s="17"/>
      <c r="T195" s="15"/>
      <c r="U195" s="16"/>
      <c r="V195" s="16"/>
      <c r="W195" s="17"/>
      <c r="X195" s="15"/>
      <c r="Y195" s="61"/>
      <c r="Z195" s="17"/>
      <c r="AA195" s="15"/>
      <c r="AB195" s="61"/>
      <c r="AC195" s="17"/>
      <c r="AD195" s="15"/>
      <c r="AE195" s="16"/>
      <c r="AF195" s="16"/>
      <c r="AG195" s="16"/>
      <c r="AH195" s="16"/>
      <c r="AI195" s="17"/>
      <c r="AJ195" s="15"/>
      <c r="AK195" s="16"/>
      <c r="AL195" s="16"/>
      <c r="AM195" s="17"/>
      <c r="AN195" s="15"/>
      <c r="AO195" s="16"/>
      <c r="AP195" s="16"/>
      <c r="AQ195" s="16"/>
      <c r="AR195" s="16"/>
      <c r="AS195" s="17"/>
    </row>
    <row r="196" spans="5:45" x14ac:dyDescent="0.25">
      <c r="E196" s="24"/>
      <c r="F196" s="25"/>
      <c r="G196" s="25"/>
      <c r="H196" s="26"/>
      <c r="I196" s="15"/>
      <c r="J196" s="17"/>
      <c r="K196" s="15"/>
      <c r="L196" s="17"/>
      <c r="M196" s="15"/>
      <c r="N196" s="16"/>
      <c r="O196" s="17"/>
      <c r="P196" s="15"/>
      <c r="Q196" s="16"/>
      <c r="R196" s="16"/>
      <c r="S196" s="17"/>
      <c r="T196" s="15"/>
      <c r="U196" s="16"/>
      <c r="V196" s="16"/>
      <c r="W196" s="17"/>
      <c r="X196" s="15"/>
      <c r="Y196" s="61"/>
      <c r="Z196" s="17"/>
      <c r="AA196" s="15"/>
      <c r="AB196" s="61"/>
      <c r="AC196" s="17"/>
      <c r="AD196" s="15"/>
      <c r="AE196" s="16"/>
      <c r="AF196" s="16"/>
      <c r="AG196" s="16"/>
      <c r="AH196" s="16"/>
      <c r="AI196" s="17"/>
      <c r="AJ196" s="15"/>
      <c r="AK196" s="16"/>
      <c r="AL196" s="16"/>
      <c r="AM196" s="17"/>
      <c r="AN196" s="15"/>
      <c r="AO196" s="16"/>
      <c r="AP196" s="16"/>
      <c r="AQ196" s="16"/>
      <c r="AR196" s="16"/>
      <c r="AS196" s="17"/>
    </row>
    <row r="197" spans="5:45" ht="15.75" thickBot="1" x14ac:dyDescent="0.3">
      <c r="E197" s="27"/>
      <c r="F197" s="28"/>
      <c r="G197" s="28"/>
      <c r="H197" s="29"/>
      <c r="I197" s="18"/>
      <c r="J197" s="20"/>
      <c r="K197" s="18"/>
      <c r="L197" s="20"/>
      <c r="M197" s="18"/>
      <c r="N197" s="19"/>
      <c r="O197" s="20"/>
      <c r="P197" s="18"/>
      <c r="Q197" s="19"/>
      <c r="R197" s="19"/>
      <c r="S197" s="20"/>
      <c r="T197" s="18"/>
      <c r="U197" s="19"/>
      <c r="V197" s="19"/>
      <c r="W197" s="20"/>
      <c r="X197" s="15"/>
      <c r="Y197" s="61"/>
      <c r="Z197" s="17"/>
      <c r="AA197" s="15"/>
      <c r="AB197" s="61"/>
      <c r="AC197" s="17"/>
      <c r="AD197" s="18"/>
      <c r="AE197" s="19"/>
      <c r="AF197" s="19"/>
      <c r="AG197" s="19"/>
      <c r="AH197" s="19"/>
      <c r="AI197" s="20"/>
      <c r="AJ197" s="18"/>
      <c r="AK197" s="19"/>
      <c r="AL197" s="19"/>
      <c r="AM197" s="20"/>
      <c r="AN197" s="18"/>
      <c r="AO197" s="19"/>
      <c r="AP197" s="19"/>
      <c r="AQ197" s="19"/>
      <c r="AR197" s="19"/>
      <c r="AS197" s="20"/>
    </row>
    <row r="198" spans="5:45" x14ac:dyDescent="0.25">
      <c r="E198" s="21" t="s">
        <v>1198</v>
      </c>
      <c r="F198" s="22"/>
      <c r="G198" s="22"/>
      <c r="H198" s="23"/>
      <c r="I198" s="12">
        <v>0</v>
      </c>
      <c r="J198" s="14"/>
      <c r="K198" s="12">
        <v>0</v>
      </c>
      <c r="L198" s="14"/>
      <c r="M198" s="12">
        <v>0</v>
      </c>
      <c r="N198" s="13"/>
      <c r="O198" s="14"/>
      <c r="P198" s="12">
        <v>0</v>
      </c>
      <c r="Q198" s="13"/>
      <c r="R198" s="13"/>
      <c r="S198" s="14"/>
      <c r="T198" s="12">
        <v>0</v>
      </c>
      <c r="U198" s="13"/>
      <c r="V198" s="13"/>
      <c r="W198" s="14"/>
      <c r="X198" s="15"/>
      <c r="Y198" s="61"/>
      <c r="Z198" s="17"/>
      <c r="AA198" s="15"/>
      <c r="AB198" s="61"/>
      <c r="AC198" s="17"/>
      <c r="AD198" s="12">
        <v>0</v>
      </c>
      <c r="AE198" s="13"/>
      <c r="AF198" s="13"/>
      <c r="AG198" s="13"/>
      <c r="AH198" s="13"/>
      <c r="AI198" s="14"/>
      <c r="AJ198" s="12">
        <v>0</v>
      </c>
      <c r="AK198" s="13"/>
      <c r="AL198" s="13"/>
      <c r="AM198" s="14"/>
      <c r="AN198" s="12">
        <v>0</v>
      </c>
      <c r="AO198" s="13"/>
      <c r="AP198" s="13"/>
      <c r="AQ198" s="13"/>
      <c r="AR198" s="13"/>
      <c r="AS198" s="14"/>
    </row>
    <row r="199" spans="5:45" x14ac:dyDescent="0.25">
      <c r="E199" s="24"/>
      <c r="F199" s="25"/>
      <c r="G199" s="25"/>
      <c r="H199" s="26"/>
      <c r="I199" s="15"/>
      <c r="J199" s="17"/>
      <c r="K199" s="15"/>
      <c r="L199" s="17"/>
      <c r="M199" s="15"/>
      <c r="N199" s="16"/>
      <c r="O199" s="17"/>
      <c r="P199" s="15"/>
      <c r="Q199" s="16"/>
      <c r="R199" s="16"/>
      <c r="S199" s="17"/>
      <c r="T199" s="15"/>
      <c r="U199" s="16"/>
      <c r="V199" s="16"/>
      <c r="W199" s="17"/>
      <c r="X199" s="15"/>
      <c r="Y199" s="61"/>
      <c r="Z199" s="17"/>
      <c r="AA199" s="15"/>
      <c r="AB199" s="61"/>
      <c r="AC199" s="17"/>
      <c r="AD199" s="15"/>
      <c r="AE199" s="16"/>
      <c r="AF199" s="16"/>
      <c r="AG199" s="16"/>
      <c r="AH199" s="16"/>
      <c r="AI199" s="17"/>
      <c r="AJ199" s="15"/>
      <c r="AK199" s="16"/>
      <c r="AL199" s="16"/>
      <c r="AM199" s="17"/>
      <c r="AN199" s="15"/>
      <c r="AO199" s="16"/>
      <c r="AP199" s="16"/>
      <c r="AQ199" s="16"/>
      <c r="AR199" s="16"/>
      <c r="AS199" s="17"/>
    </row>
    <row r="200" spans="5:45" x14ac:dyDescent="0.25">
      <c r="E200" s="24"/>
      <c r="F200" s="25"/>
      <c r="G200" s="25"/>
      <c r="H200" s="26"/>
      <c r="I200" s="15"/>
      <c r="J200" s="17"/>
      <c r="K200" s="15"/>
      <c r="L200" s="17"/>
      <c r="M200" s="15"/>
      <c r="N200" s="16"/>
      <c r="O200" s="17"/>
      <c r="P200" s="15"/>
      <c r="Q200" s="16"/>
      <c r="R200" s="16"/>
      <c r="S200" s="17"/>
      <c r="T200" s="15"/>
      <c r="U200" s="16"/>
      <c r="V200" s="16"/>
      <c r="W200" s="17"/>
      <c r="X200" s="15"/>
      <c r="Y200" s="61"/>
      <c r="Z200" s="17"/>
      <c r="AA200" s="15"/>
      <c r="AB200" s="61"/>
      <c r="AC200" s="17"/>
      <c r="AD200" s="15"/>
      <c r="AE200" s="16"/>
      <c r="AF200" s="16"/>
      <c r="AG200" s="16"/>
      <c r="AH200" s="16"/>
      <c r="AI200" s="17"/>
      <c r="AJ200" s="15"/>
      <c r="AK200" s="16"/>
      <c r="AL200" s="16"/>
      <c r="AM200" s="17"/>
      <c r="AN200" s="15"/>
      <c r="AO200" s="16"/>
      <c r="AP200" s="16"/>
      <c r="AQ200" s="16"/>
      <c r="AR200" s="16"/>
      <c r="AS200" s="17"/>
    </row>
    <row r="201" spans="5:45" ht="15.75" thickBot="1" x14ac:dyDescent="0.3">
      <c r="E201" s="27"/>
      <c r="F201" s="28"/>
      <c r="G201" s="28"/>
      <c r="H201" s="29"/>
      <c r="I201" s="18"/>
      <c r="J201" s="20"/>
      <c r="K201" s="18"/>
      <c r="L201" s="20"/>
      <c r="M201" s="18"/>
      <c r="N201" s="19"/>
      <c r="O201" s="20"/>
      <c r="P201" s="18"/>
      <c r="Q201" s="19"/>
      <c r="R201" s="19"/>
      <c r="S201" s="20"/>
      <c r="T201" s="18"/>
      <c r="U201" s="19"/>
      <c r="V201" s="19"/>
      <c r="W201" s="20"/>
      <c r="X201" s="15"/>
      <c r="Y201" s="61"/>
      <c r="Z201" s="17"/>
      <c r="AA201" s="15"/>
      <c r="AB201" s="61"/>
      <c r="AC201" s="17"/>
      <c r="AD201" s="18"/>
      <c r="AE201" s="19"/>
      <c r="AF201" s="19"/>
      <c r="AG201" s="19"/>
      <c r="AH201" s="19"/>
      <c r="AI201" s="20"/>
      <c r="AJ201" s="18"/>
      <c r="AK201" s="19"/>
      <c r="AL201" s="19"/>
      <c r="AM201" s="20"/>
      <c r="AN201" s="18"/>
      <c r="AO201" s="19"/>
      <c r="AP201" s="19"/>
      <c r="AQ201" s="19"/>
      <c r="AR201" s="19"/>
      <c r="AS201" s="20"/>
    </row>
    <row r="202" spans="5:45" x14ac:dyDescent="0.25">
      <c r="E202" s="21" t="s">
        <v>1199</v>
      </c>
      <c r="F202" s="22"/>
      <c r="G202" s="22"/>
      <c r="H202" s="23"/>
      <c r="I202" s="12">
        <v>0</v>
      </c>
      <c r="J202" s="14"/>
      <c r="K202" s="12">
        <v>0</v>
      </c>
      <c r="L202" s="14"/>
      <c r="M202" s="12">
        <v>0</v>
      </c>
      <c r="N202" s="13"/>
      <c r="O202" s="14"/>
      <c r="P202" s="12">
        <v>0</v>
      </c>
      <c r="Q202" s="13"/>
      <c r="R202" s="13"/>
      <c r="S202" s="14"/>
      <c r="T202" s="12">
        <v>0</v>
      </c>
      <c r="U202" s="13"/>
      <c r="V202" s="13"/>
      <c r="W202" s="14"/>
      <c r="X202" s="15"/>
      <c r="Y202" s="61"/>
      <c r="Z202" s="17"/>
      <c r="AA202" s="15"/>
      <c r="AB202" s="61"/>
      <c r="AC202" s="17"/>
      <c r="AD202" s="12">
        <v>0</v>
      </c>
      <c r="AE202" s="13"/>
      <c r="AF202" s="13"/>
      <c r="AG202" s="13"/>
      <c r="AH202" s="13"/>
      <c r="AI202" s="14"/>
      <c r="AJ202" s="12">
        <v>0</v>
      </c>
      <c r="AK202" s="13"/>
      <c r="AL202" s="13"/>
      <c r="AM202" s="14"/>
      <c r="AN202" s="12">
        <v>0</v>
      </c>
      <c r="AO202" s="13"/>
      <c r="AP202" s="13"/>
      <c r="AQ202" s="13"/>
      <c r="AR202" s="13"/>
      <c r="AS202" s="14"/>
    </row>
    <row r="203" spans="5:45" x14ac:dyDescent="0.25">
      <c r="E203" s="24"/>
      <c r="F203" s="25"/>
      <c r="G203" s="25"/>
      <c r="H203" s="26"/>
      <c r="I203" s="15"/>
      <c r="J203" s="17"/>
      <c r="K203" s="15"/>
      <c r="L203" s="17"/>
      <c r="M203" s="15"/>
      <c r="N203" s="16"/>
      <c r="O203" s="17"/>
      <c r="P203" s="15"/>
      <c r="Q203" s="16"/>
      <c r="R203" s="16"/>
      <c r="S203" s="17"/>
      <c r="T203" s="15"/>
      <c r="U203" s="16"/>
      <c r="V203" s="16"/>
      <c r="W203" s="17"/>
      <c r="X203" s="15"/>
      <c r="Y203" s="61"/>
      <c r="Z203" s="17"/>
      <c r="AA203" s="15"/>
      <c r="AB203" s="61"/>
      <c r="AC203" s="17"/>
      <c r="AD203" s="15"/>
      <c r="AE203" s="16"/>
      <c r="AF203" s="16"/>
      <c r="AG203" s="16"/>
      <c r="AH203" s="16"/>
      <c r="AI203" s="17"/>
      <c r="AJ203" s="15"/>
      <c r="AK203" s="16"/>
      <c r="AL203" s="16"/>
      <c r="AM203" s="17"/>
      <c r="AN203" s="15"/>
      <c r="AO203" s="16"/>
      <c r="AP203" s="16"/>
      <c r="AQ203" s="16"/>
      <c r="AR203" s="16"/>
      <c r="AS203" s="17"/>
    </row>
    <row r="204" spans="5:45" x14ac:dyDescent="0.25">
      <c r="E204" s="24"/>
      <c r="F204" s="25"/>
      <c r="G204" s="25"/>
      <c r="H204" s="26"/>
      <c r="I204" s="15"/>
      <c r="J204" s="17"/>
      <c r="K204" s="15"/>
      <c r="L204" s="17"/>
      <c r="M204" s="15"/>
      <c r="N204" s="16"/>
      <c r="O204" s="17"/>
      <c r="P204" s="15"/>
      <c r="Q204" s="16"/>
      <c r="R204" s="16"/>
      <c r="S204" s="17"/>
      <c r="T204" s="15"/>
      <c r="U204" s="16"/>
      <c r="V204" s="16"/>
      <c r="W204" s="17"/>
      <c r="X204" s="15"/>
      <c r="Y204" s="61"/>
      <c r="Z204" s="17"/>
      <c r="AA204" s="15"/>
      <c r="AB204" s="61"/>
      <c r="AC204" s="17"/>
      <c r="AD204" s="15"/>
      <c r="AE204" s="16"/>
      <c r="AF204" s="16"/>
      <c r="AG204" s="16"/>
      <c r="AH204" s="16"/>
      <c r="AI204" s="17"/>
      <c r="AJ204" s="15"/>
      <c r="AK204" s="16"/>
      <c r="AL204" s="16"/>
      <c r="AM204" s="17"/>
      <c r="AN204" s="15"/>
      <c r="AO204" s="16"/>
      <c r="AP204" s="16"/>
      <c r="AQ204" s="16"/>
      <c r="AR204" s="16"/>
      <c r="AS204" s="17"/>
    </row>
    <row r="205" spans="5:45" ht="15.75" thickBot="1" x14ac:dyDescent="0.3">
      <c r="E205" s="27"/>
      <c r="F205" s="28"/>
      <c r="G205" s="28"/>
      <c r="H205" s="29"/>
      <c r="I205" s="18"/>
      <c r="J205" s="20"/>
      <c r="K205" s="18"/>
      <c r="L205" s="20"/>
      <c r="M205" s="18"/>
      <c r="N205" s="19"/>
      <c r="O205" s="20"/>
      <c r="P205" s="18"/>
      <c r="Q205" s="19"/>
      <c r="R205" s="19"/>
      <c r="S205" s="20"/>
      <c r="T205" s="18"/>
      <c r="U205" s="19"/>
      <c r="V205" s="19"/>
      <c r="W205" s="20"/>
      <c r="X205" s="15"/>
      <c r="Y205" s="61"/>
      <c r="Z205" s="17"/>
      <c r="AA205" s="15"/>
      <c r="AB205" s="61"/>
      <c r="AC205" s="17"/>
      <c r="AD205" s="18"/>
      <c r="AE205" s="19"/>
      <c r="AF205" s="19"/>
      <c r="AG205" s="19"/>
      <c r="AH205" s="19"/>
      <c r="AI205" s="20"/>
      <c r="AJ205" s="18"/>
      <c r="AK205" s="19"/>
      <c r="AL205" s="19"/>
      <c r="AM205" s="20"/>
      <c r="AN205" s="18"/>
      <c r="AO205" s="19"/>
      <c r="AP205" s="19"/>
      <c r="AQ205" s="19"/>
      <c r="AR205" s="19"/>
      <c r="AS205" s="20"/>
    </row>
    <row r="206" spans="5:45" x14ac:dyDescent="0.25">
      <c r="E206" s="21" t="s">
        <v>1200</v>
      </c>
      <c r="F206" s="22"/>
      <c r="G206" s="22"/>
      <c r="H206" s="23"/>
      <c r="I206" s="12">
        <v>0</v>
      </c>
      <c r="J206" s="14"/>
      <c r="K206" s="12">
        <v>0</v>
      </c>
      <c r="L206" s="14"/>
      <c r="M206" s="12">
        <v>0</v>
      </c>
      <c r="N206" s="13"/>
      <c r="O206" s="14"/>
      <c r="P206" s="12">
        <v>0</v>
      </c>
      <c r="Q206" s="13"/>
      <c r="R206" s="13"/>
      <c r="S206" s="14"/>
      <c r="T206" s="12">
        <v>0</v>
      </c>
      <c r="U206" s="13"/>
      <c r="V206" s="13"/>
      <c r="W206" s="14"/>
      <c r="X206" s="15"/>
      <c r="Y206" s="61"/>
      <c r="Z206" s="17"/>
      <c r="AA206" s="15"/>
      <c r="AB206" s="61"/>
      <c r="AC206" s="17"/>
      <c r="AD206" s="12">
        <v>0</v>
      </c>
      <c r="AE206" s="13"/>
      <c r="AF206" s="13"/>
      <c r="AG206" s="13"/>
      <c r="AH206" s="13"/>
      <c r="AI206" s="14"/>
      <c r="AJ206" s="12">
        <v>0</v>
      </c>
      <c r="AK206" s="13"/>
      <c r="AL206" s="13"/>
      <c r="AM206" s="14"/>
      <c r="AN206" s="12">
        <v>0</v>
      </c>
      <c r="AO206" s="13"/>
      <c r="AP206" s="13"/>
      <c r="AQ206" s="13"/>
      <c r="AR206" s="13"/>
      <c r="AS206" s="14"/>
    </row>
    <row r="207" spans="5:45" x14ac:dyDescent="0.25">
      <c r="E207" s="24"/>
      <c r="F207" s="25"/>
      <c r="G207" s="25"/>
      <c r="H207" s="26"/>
      <c r="I207" s="15"/>
      <c r="J207" s="17"/>
      <c r="K207" s="15"/>
      <c r="L207" s="17"/>
      <c r="M207" s="15"/>
      <c r="N207" s="16"/>
      <c r="O207" s="17"/>
      <c r="P207" s="15"/>
      <c r="Q207" s="16"/>
      <c r="R207" s="16"/>
      <c r="S207" s="17"/>
      <c r="T207" s="15"/>
      <c r="U207" s="16"/>
      <c r="V207" s="16"/>
      <c r="W207" s="17"/>
      <c r="X207" s="15"/>
      <c r="Y207" s="61"/>
      <c r="Z207" s="17"/>
      <c r="AA207" s="15"/>
      <c r="AB207" s="61"/>
      <c r="AC207" s="17"/>
      <c r="AD207" s="15"/>
      <c r="AE207" s="16"/>
      <c r="AF207" s="16"/>
      <c r="AG207" s="16"/>
      <c r="AH207" s="16"/>
      <c r="AI207" s="17"/>
      <c r="AJ207" s="15"/>
      <c r="AK207" s="16"/>
      <c r="AL207" s="16"/>
      <c r="AM207" s="17"/>
      <c r="AN207" s="15"/>
      <c r="AO207" s="16"/>
      <c r="AP207" s="16"/>
      <c r="AQ207" s="16"/>
      <c r="AR207" s="16"/>
      <c r="AS207" s="17"/>
    </row>
    <row r="208" spans="5:45" x14ac:dyDescent="0.25">
      <c r="E208" s="24"/>
      <c r="F208" s="25"/>
      <c r="G208" s="25"/>
      <c r="H208" s="26"/>
      <c r="I208" s="15"/>
      <c r="J208" s="17"/>
      <c r="K208" s="15"/>
      <c r="L208" s="17"/>
      <c r="M208" s="15"/>
      <c r="N208" s="16"/>
      <c r="O208" s="17"/>
      <c r="P208" s="15"/>
      <c r="Q208" s="16"/>
      <c r="R208" s="16"/>
      <c r="S208" s="17"/>
      <c r="T208" s="15"/>
      <c r="U208" s="16"/>
      <c r="V208" s="16"/>
      <c r="W208" s="17"/>
      <c r="X208" s="15"/>
      <c r="Y208" s="61"/>
      <c r="Z208" s="17"/>
      <c r="AA208" s="15"/>
      <c r="AB208" s="61"/>
      <c r="AC208" s="17"/>
      <c r="AD208" s="15"/>
      <c r="AE208" s="16"/>
      <c r="AF208" s="16"/>
      <c r="AG208" s="16"/>
      <c r="AH208" s="16"/>
      <c r="AI208" s="17"/>
      <c r="AJ208" s="15"/>
      <c r="AK208" s="16"/>
      <c r="AL208" s="16"/>
      <c r="AM208" s="17"/>
      <c r="AN208" s="15"/>
      <c r="AO208" s="16"/>
      <c r="AP208" s="16"/>
      <c r="AQ208" s="16"/>
      <c r="AR208" s="16"/>
      <c r="AS208" s="17"/>
    </row>
    <row r="209" spans="5:45" ht="15.75" thickBot="1" x14ac:dyDescent="0.3">
      <c r="E209" s="27"/>
      <c r="F209" s="28"/>
      <c r="G209" s="28"/>
      <c r="H209" s="29"/>
      <c r="I209" s="18"/>
      <c r="J209" s="20"/>
      <c r="K209" s="18"/>
      <c r="L209" s="20"/>
      <c r="M209" s="18"/>
      <c r="N209" s="19"/>
      <c r="O209" s="20"/>
      <c r="P209" s="18"/>
      <c r="Q209" s="19"/>
      <c r="R209" s="19"/>
      <c r="S209" s="20"/>
      <c r="T209" s="18"/>
      <c r="U209" s="19"/>
      <c r="V209" s="19"/>
      <c r="W209" s="20"/>
      <c r="X209" s="15"/>
      <c r="Y209" s="61"/>
      <c r="Z209" s="17"/>
      <c r="AA209" s="15"/>
      <c r="AB209" s="61"/>
      <c r="AC209" s="17"/>
      <c r="AD209" s="18"/>
      <c r="AE209" s="19"/>
      <c r="AF209" s="19"/>
      <c r="AG209" s="19"/>
      <c r="AH209" s="19"/>
      <c r="AI209" s="20"/>
      <c r="AJ209" s="18"/>
      <c r="AK209" s="19"/>
      <c r="AL209" s="19"/>
      <c r="AM209" s="20"/>
      <c r="AN209" s="18"/>
      <c r="AO209" s="19"/>
      <c r="AP209" s="19"/>
      <c r="AQ209" s="19"/>
      <c r="AR209" s="19"/>
      <c r="AS209" s="20"/>
    </row>
    <row r="210" spans="5:45" x14ac:dyDescent="0.25">
      <c r="E210" s="21" t="s">
        <v>1201</v>
      </c>
      <c r="F210" s="22"/>
      <c r="G210" s="22"/>
      <c r="H210" s="23"/>
      <c r="I210" s="12">
        <v>0</v>
      </c>
      <c r="J210" s="14"/>
      <c r="K210" s="12">
        <v>0</v>
      </c>
      <c r="L210" s="14"/>
      <c r="M210" s="12">
        <v>0</v>
      </c>
      <c r="N210" s="13"/>
      <c r="O210" s="14"/>
      <c r="P210" s="12">
        <v>0</v>
      </c>
      <c r="Q210" s="13"/>
      <c r="R210" s="13"/>
      <c r="S210" s="14"/>
      <c r="T210" s="12">
        <v>0</v>
      </c>
      <c r="U210" s="13"/>
      <c r="V210" s="13"/>
      <c r="W210" s="14"/>
      <c r="X210" s="15"/>
      <c r="Y210" s="61"/>
      <c r="Z210" s="17"/>
      <c r="AA210" s="15"/>
      <c r="AB210" s="61"/>
      <c r="AC210" s="17"/>
      <c r="AD210" s="12">
        <v>0</v>
      </c>
      <c r="AE210" s="13"/>
      <c r="AF210" s="13"/>
      <c r="AG210" s="13"/>
      <c r="AH210" s="13"/>
      <c r="AI210" s="14"/>
      <c r="AJ210" s="12">
        <v>0</v>
      </c>
      <c r="AK210" s="13"/>
      <c r="AL210" s="13"/>
      <c r="AM210" s="14"/>
      <c r="AN210" s="12">
        <v>0</v>
      </c>
      <c r="AO210" s="13"/>
      <c r="AP210" s="13"/>
      <c r="AQ210" s="13"/>
      <c r="AR210" s="13"/>
      <c r="AS210" s="14"/>
    </row>
    <row r="211" spans="5:45" x14ac:dyDescent="0.25">
      <c r="E211" s="24"/>
      <c r="F211" s="25"/>
      <c r="G211" s="25"/>
      <c r="H211" s="26"/>
      <c r="I211" s="15"/>
      <c r="J211" s="17"/>
      <c r="K211" s="15"/>
      <c r="L211" s="17"/>
      <c r="M211" s="15"/>
      <c r="N211" s="16"/>
      <c r="O211" s="17"/>
      <c r="P211" s="15"/>
      <c r="Q211" s="16"/>
      <c r="R211" s="16"/>
      <c r="S211" s="17"/>
      <c r="T211" s="15"/>
      <c r="U211" s="16"/>
      <c r="V211" s="16"/>
      <c r="W211" s="17"/>
      <c r="X211" s="15"/>
      <c r="Y211" s="61"/>
      <c r="Z211" s="17"/>
      <c r="AA211" s="15"/>
      <c r="AB211" s="61"/>
      <c r="AC211" s="17"/>
      <c r="AD211" s="15"/>
      <c r="AE211" s="16"/>
      <c r="AF211" s="16"/>
      <c r="AG211" s="16"/>
      <c r="AH211" s="16"/>
      <c r="AI211" s="17"/>
      <c r="AJ211" s="15"/>
      <c r="AK211" s="16"/>
      <c r="AL211" s="16"/>
      <c r="AM211" s="17"/>
      <c r="AN211" s="15"/>
      <c r="AO211" s="16"/>
      <c r="AP211" s="16"/>
      <c r="AQ211" s="16"/>
      <c r="AR211" s="16"/>
      <c r="AS211" s="17"/>
    </row>
    <row r="212" spans="5:45" x14ac:dyDescent="0.25">
      <c r="E212" s="24"/>
      <c r="F212" s="25"/>
      <c r="G212" s="25"/>
      <c r="H212" s="26"/>
      <c r="I212" s="15"/>
      <c r="J212" s="17"/>
      <c r="K212" s="15"/>
      <c r="L212" s="17"/>
      <c r="M212" s="15"/>
      <c r="N212" s="16"/>
      <c r="O212" s="17"/>
      <c r="P212" s="15"/>
      <c r="Q212" s="16"/>
      <c r="R212" s="16"/>
      <c r="S212" s="17"/>
      <c r="T212" s="15"/>
      <c r="U212" s="16"/>
      <c r="V212" s="16"/>
      <c r="W212" s="17"/>
      <c r="X212" s="15"/>
      <c r="Y212" s="61"/>
      <c r="Z212" s="17"/>
      <c r="AA212" s="15"/>
      <c r="AB212" s="61"/>
      <c r="AC212" s="17"/>
      <c r="AD212" s="15"/>
      <c r="AE212" s="16"/>
      <c r="AF212" s="16"/>
      <c r="AG212" s="16"/>
      <c r="AH212" s="16"/>
      <c r="AI212" s="17"/>
      <c r="AJ212" s="15"/>
      <c r="AK212" s="16"/>
      <c r="AL212" s="16"/>
      <c r="AM212" s="17"/>
      <c r="AN212" s="15"/>
      <c r="AO212" s="16"/>
      <c r="AP212" s="16"/>
      <c r="AQ212" s="16"/>
      <c r="AR212" s="16"/>
      <c r="AS212" s="17"/>
    </row>
    <row r="213" spans="5:45" ht="15.75" thickBot="1" x14ac:dyDescent="0.3">
      <c r="E213" s="27"/>
      <c r="F213" s="28"/>
      <c r="G213" s="28"/>
      <c r="H213" s="29"/>
      <c r="I213" s="18"/>
      <c r="J213" s="20"/>
      <c r="K213" s="18"/>
      <c r="L213" s="20"/>
      <c r="M213" s="18"/>
      <c r="N213" s="19"/>
      <c r="O213" s="20"/>
      <c r="P213" s="18"/>
      <c r="Q213" s="19"/>
      <c r="R213" s="19"/>
      <c r="S213" s="20"/>
      <c r="T213" s="18"/>
      <c r="U213" s="19"/>
      <c r="V213" s="19"/>
      <c r="W213" s="20"/>
      <c r="X213" s="15"/>
      <c r="Y213" s="61"/>
      <c r="Z213" s="17"/>
      <c r="AA213" s="15"/>
      <c r="AB213" s="61"/>
      <c r="AC213" s="17"/>
      <c r="AD213" s="18"/>
      <c r="AE213" s="19"/>
      <c r="AF213" s="19"/>
      <c r="AG213" s="19"/>
      <c r="AH213" s="19"/>
      <c r="AI213" s="20"/>
      <c r="AJ213" s="18"/>
      <c r="AK213" s="19"/>
      <c r="AL213" s="19"/>
      <c r="AM213" s="20"/>
      <c r="AN213" s="18"/>
      <c r="AO213" s="19"/>
      <c r="AP213" s="19"/>
      <c r="AQ213" s="19"/>
      <c r="AR213" s="19"/>
      <c r="AS213" s="20"/>
    </row>
    <row r="214" spans="5:45" x14ac:dyDescent="0.25">
      <c r="E214" s="21" t="s">
        <v>1202</v>
      </c>
      <c r="F214" s="22"/>
      <c r="G214" s="22"/>
      <c r="H214" s="23"/>
      <c r="I214" s="12">
        <v>0</v>
      </c>
      <c r="J214" s="14"/>
      <c r="K214" s="12">
        <v>0</v>
      </c>
      <c r="L214" s="14"/>
      <c r="M214" s="12">
        <v>0</v>
      </c>
      <c r="N214" s="13"/>
      <c r="O214" s="14"/>
      <c r="P214" s="12">
        <v>0</v>
      </c>
      <c r="Q214" s="13"/>
      <c r="R214" s="13"/>
      <c r="S214" s="14"/>
      <c r="T214" s="12">
        <v>0</v>
      </c>
      <c r="U214" s="13"/>
      <c r="V214" s="13"/>
      <c r="W214" s="14"/>
      <c r="X214" s="15"/>
      <c r="Y214" s="61"/>
      <c r="Z214" s="17"/>
      <c r="AA214" s="15"/>
      <c r="AB214" s="61"/>
      <c r="AC214" s="17"/>
      <c r="AD214" s="12">
        <v>0</v>
      </c>
      <c r="AE214" s="13"/>
      <c r="AF214" s="13"/>
      <c r="AG214" s="13"/>
      <c r="AH214" s="13"/>
      <c r="AI214" s="14"/>
      <c r="AJ214" s="12">
        <v>0</v>
      </c>
      <c r="AK214" s="13"/>
      <c r="AL214" s="13"/>
      <c r="AM214" s="14"/>
      <c r="AN214" s="12">
        <v>0</v>
      </c>
      <c r="AO214" s="13"/>
      <c r="AP214" s="13"/>
      <c r="AQ214" s="13"/>
      <c r="AR214" s="13"/>
      <c r="AS214" s="14"/>
    </row>
    <row r="215" spans="5:45" x14ac:dyDescent="0.25">
      <c r="E215" s="24"/>
      <c r="F215" s="25"/>
      <c r="G215" s="25"/>
      <c r="H215" s="26"/>
      <c r="I215" s="15"/>
      <c r="J215" s="17"/>
      <c r="K215" s="15"/>
      <c r="L215" s="17"/>
      <c r="M215" s="15"/>
      <c r="N215" s="16"/>
      <c r="O215" s="17"/>
      <c r="P215" s="15"/>
      <c r="Q215" s="16"/>
      <c r="R215" s="16"/>
      <c r="S215" s="17"/>
      <c r="T215" s="15"/>
      <c r="U215" s="16"/>
      <c r="V215" s="16"/>
      <c r="W215" s="17"/>
      <c r="X215" s="15"/>
      <c r="Y215" s="61"/>
      <c r="Z215" s="17"/>
      <c r="AA215" s="15"/>
      <c r="AB215" s="61"/>
      <c r="AC215" s="17"/>
      <c r="AD215" s="15"/>
      <c r="AE215" s="16"/>
      <c r="AF215" s="16"/>
      <c r="AG215" s="16"/>
      <c r="AH215" s="16"/>
      <c r="AI215" s="17"/>
      <c r="AJ215" s="15"/>
      <c r="AK215" s="16"/>
      <c r="AL215" s="16"/>
      <c r="AM215" s="17"/>
      <c r="AN215" s="15"/>
      <c r="AO215" s="16"/>
      <c r="AP215" s="16"/>
      <c r="AQ215" s="16"/>
      <c r="AR215" s="16"/>
      <c r="AS215" s="17"/>
    </row>
    <row r="216" spans="5:45" x14ac:dyDescent="0.25">
      <c r="E216" s="24"/>
      <c r="F216" s="25"/>
      <c r="G216" s="25"/>
      <c r="H216" s="26"/>
      <c r="I216" s="15"/>
      <c r="J216" s="17"/>
      <c r="K216" s="15"/>
      <c r="L216" s="17"/>
      <c r="M216" s="15"/>
      <c r="N216" s="16"/>
      <c r="O216" s="17"/>
      <c r="P216" s="15"/>
      <c r="Q216" s="16"/>
      <c r="R216" s="16"/>
      <c r="S216" s="17"/>
      <c r="T216" s="15"/>
      <c r="U216" s="16"/>
      <c r="V216" s="16"/>
      <c r="W216" s="17"/>
      <c r="X216" s="15"/>
      <c r="Y216" s="61"/>
      <c r="Z216" s="17"/>
      <c r="AA216" s="15"/>
      <c r="AB216" s="61"/>
      <c r="AC216" s="17"/>
      <c r="AD216" s="15"/>
      <c r="AE216" s="16"/>
      <c r="AF216" s="16"/>
      <c r="AG216" s="16"/>
      <c r="AH216" s="16"/>
      <c r="AI216" s="17"/>
      <c r="AJ216" s="15"/>
      <c r="AK216" s="16"/>
      <c r="AL216" s="16"/>
      <c r="AM216" s="17"/>
      <c r="AN216" s="15"/>
      <c r="AO216" s="16"/>
      <c r="AP216" s="16"/>
      <c r="AQ216" s="16"/>
      <c r="AR216" s="16"/>
      <c r="AS216" s="17"/>
    </row>
    <row r="217" spans="5:45" ht="15.75" thickBot="1" x14ac:dyDescent="0.3">
      <c r="E217" s="27"/>
      <c r="F217" s="28"/>
      <c r="G217" s="28"/>
      <c r="H217" s="29"/>
      <c r="I217" s="18"/>
      <c r="J217" s="20"/>
      <c r="K217" s="18"/>
      <c r="L217" s="20"/>
      <c r="M217" s="18"/>
      <c r="N217" s="19"/>
      <c r="O217" s="20"/>
      <c r="P217" s="18"/>
      <c r="Q217" s="19"/>
      <c r="R217" s="19"/>
      <c r="S217" s="20"/>
      <c r="T217" s="18"/>
      <c r="U217" s="19"/>
      <c r="V217" s="19"/>
      <c r="W217" s="20"/>
      <c r="X217" s="15"/>
      <c r="Y217" s="61"/>
      <c r="Z217" s="17"/>
      <c r="AA217" s="15"/>
      <c r="AB217" s="61"/>
      <c r="AC217" s="17"/>
      <c r="AD217" s="18"/>
      <c r="AE217" s="19"/>
      <c r="AF217" s="19"/>
      <c r="AG217" s="19"/>
      <c r="AH217" s="19"/>
      <c r="AI217" s="20"/>
      <c r="AJ217" s="18"/>
      <c r="AK217" s="19"/>
      <c r="AL217" s="19"/>
      <c r="AM217" s="20"/>
      <c r="AN217" s="18"/>
      <c r="AO217" s="19"/>
      <c r="AP217" s="19"/>
      <c r="AQ217" s="19"/>
      <c r="AR217" s="19"/>
      <c r="AS217" s="20"/>
    </row>
    <row r="218" spans="5:45" x14ac:dyDescent="0.25">
      <c r="E218" s="21" t="s">
        <v>1203</v>
      </c>
      <c r="F218" s="22"/>
      <c r="G218" s="22"/>
      <c r="H218" s="23"/>
      <c r="I218" s="12">
        <v>0</v>
      </c>
      <c r="J218" s="14"/>
      <c r="K218" s="12">
        <v>0</v>
      </c>
      <c r="L218" s="14"/>
      <c r="M218" s="12">
        <v>0</v>
      </c>
      <c r="N218" s="13"/>
      <c r="O218" s="14"/>
      <c r="P218" s="12">
        <v>0</v>
      </c>
      <c r="Q218" s="13"/>
      <c r="R218" s="13"/>
      <c r="S218" s="14"/>
      <c r="T218" s="12">
        <v>0</v>
      </c>
      <c r="U218" s="13"/>
      <c r="V218" s="13"/>
      <c r="W218" s="14"/>
      <c r="X218" s="15"/>
      <c r="Y218" s="61"/>
      <c r="Z218" s="17"/>
      <c r="AA218" s="15"/>
      <c r="AB218" s="61"/>
      <c r="AC218" s="17"/>
      <c r="AD218" s="12">
        <v>0</v>
      </c>
      <c r="AE218" s="13"/>
      <c r="AF218" s="13"/>
      <c r="AG218" s="13"/>
      <c r="AH218" s="13"/>
      <c r="AI218" s="14"/>
      <c r="AJ218" s="12">
        <v>0</v>
      </c>
      <c r="AK218" s="13"/>
      <c r="AL218" s="13"/>
      <c r="AM218" s="14"/>
      <c r="AN218" s="12">
        <v>0</v>
      </c>
      <c r="AO218" s="13"/>
      <c r="AP218" s="13"/>
      <c r="AQ218" s="13"/>
      <c r="AR218" s="13"/>
      <c r="AS218" s="14"/>
    </row>
    <row r="219" spans="5:45" x14ac:dyDescent="0.25">
      <c r="E219" s="24"/>
      <c r="F219" s="25"/>
      <c r="G219" s="25"/>
      <c r="H219" s="26"/>
      <c r="I219" s="15"/>
      <c r="J219" s="17"/>
      <c r="K219" s="15"/>
      <c r="L219" s="17"/>
      <c r="M219" s="15"/>
      <c r="N219" s="16"/>
      <c r="O219" s="17"/>
      <c r="P219" s="15"/>
      <c r="Q219" s="16"/>
      <c r="R219" s="16"/>
      <c r="S219" s="17"/>
      <c r="T219" s="15"/>
      <c r="U219" s="16"/>
      <c r="V219" s="16"/>
      <c r="W219" s="17"/>
      <c r="X219" s="15"/>
      <c r="Y219" s="61"/>
      <c r="Z219" s="17"/>
      <c r="AA219" s="15"/>
      <c r="AB219" s="61"/>
      <c r="AC219" s="17"/>
      <c r="AD219" s="15"/>
      <c r="AE219" s="16"/>
      <c r="AF219" s="16"/>
      <c r="AG219" s="16"/>
      <c r="AH219" s="16"/>
      <c r="AI219" s="17"/>
      <c r="AJ219" s="15"/>
      <c r="AK219" s="16"/>
      <c r="AL219" s="16"/>
      <c r="AM219" s="17"/>
      <c r="AN219" s="15"/>
      <c r="AO219" s="16"/>
      <c r="AP219" s="16"/>
      <c r="AQ219" s="16"/>
      <c r="AR219" s="16"/>
      <c r="AS219" s="17"/>
    </row>
    <row r="220" spans="5:45" x14ac:dyDescent="0.25">
      <c r="E220" s="24"/>
      <c r="F220" s="25"/>
      <c r="G220" s="25"/>
      <c r="H220" s="26"/>
      <c r="I220" s="15"/>
      <c r="J220" s="17"/>
      <c r="K220" s="15"/>
      <c r="L220" s="17"/>
      <c r="M220" s="15"/>
      <c r="N220" s="16"/>
      <c r="O220" s="17"/>
      <c r="P220" s="15"/>
      <c r="Q220" s="16"/>
      <c r="R220" s="16"/>
      <c r="S220" s="17"/>
      <c r="T220" s="15"/>
      <c r="U220" s="16"/>
      <c r="V220" s="16"/>
      <c r="W220" s="17"/>
      <c r="X220" s="15"/>
      <c r="Y220" s="61"/>
      <c r="Z220" s="17"/>
      <c r="AA220" s="15"/>
      <c r="AB220" s="61"/>
      <c r="AC220" s="17"/>
      <c r="AD220" s="15"/>
      <c r="AE220" s="16"/>
      <c r="AF220" s="16"/>
      <c r="AG220" s="16"/>
      <c r="AH220" s="16"/>
      <c r="AI220" s="17"/>
      <c r="AJ220" s="15"/>
      <c r="AK220" s="16"/>
      <c r="AL220" s="16"/>
      <c r="AM220" s="17"/>
      <c r="AN220" s="15"/>
      <c r="AO220" s="16"/>
      <c r="AP220" s="16"/>
      <c r="AQ220" s="16"/>
      <c r="AR220" s="16"/>
      <c r="AS220" s="17"/>
    </row>
    <row r="221" spans="5:45" ht="15.75" thickBot="1" x14ac:dyDescent="0.3">
      <c r="E221" s="27"/>
      <c r="F221" s="28"/>
      <c r="G221" s="28"/>
      <c r="H221" s="29"/>
      <c r="I221" s="18"/>
      <c r="J221" s="20"/>
      <c r="K221" s="18"/>
      <c r="L221" s="20"/>
      <c r="M221" s="18"/>
      <c r="N221" s="19"/>
      <c r="O221" s="20"/>
      <c r="P221" s="18"/>
      <c r="Q221" s="19"/>
      <c r="R221" s="19"/>
      <c r="S221" s="20"/>
      <c r="T221" s="18"/>
      <c r="U221" s="19"/>
      <c r="V221" s="19"/>
      <c r="W221" s="20"/>
      <c r="X221" s="15"/>
      <c r="Y221" s="61"/>
      <c r="Z221" s="17"/>
      <c r="AA221" s="15"/>
      <c r="AB221" s="61"/>
      <c r="AC221" s="17"/>
      <c r="AD221" s="18"/>
      <c r="AE221" s="19"/>
      <c r="AF221" s="19"/>
      <c r="AG221" s="19"/>
      <c r="AH221" s="19"/>
      <c r="AI221" s="20"/>
      <c r="AJ221" s="18"/>
      <c r="AK221" s="19"/>
      <c r="AL221" s="19"/>
      <c r="AM221" s="20"/>
      <c r="AN221" s="18"/>
      <c r="AO221" s="19"/>
      <c r="AP221" s="19"/>
      <c r="AQ221" s="19"/>
      <c r="AR221" s="19"/>
      <c r="AS221" s="20"/>
    </row>
    <row r="222" spans="5:45" x14ac:dyDescent="0.25">
      <c r="E222" s="21" t="s">
        <v>1204</v>
      </c>
      <c r="F222" s="22"/>
      <c r="G222" s="22"/>
      <c r="H222" s="23"/>
      <c r="I222" s="12">
        <v>0</v>
      </c>
      <c r="J222" s="14"/>
      <c r="K222" s="12">
        <v>0</v>
      </c>
      <c r="L222" s="14"/>
      <c r="M222" s="12">
        <v>0</v>
      </c>
      <c r="N222" s="13"/>
      <c r="O222" s="14"/>
      <c r="P222" s="12">
        <v>0</v>
      </c>
      <c r="Q222" s="13"/>
      <c r="R222" s="13"/>
      <c r="S222" s="14"/>
      <c r="T222" s="12">
        <v>0</v>
      </c>
      <c r="U222" s="13"/>
      <c r="V222" s="13"/>
      <c r="W222" s="14"/>
      <c r="X222" s="15"/>
      <c r="Y222" s="61"/>
      <c r="Z222" s="17"/>
      <c r="AA222" s="15"/>
      <c r="AB222" s="61"/>
      <c r="AC222" s="17"/>
      <c r="AD222" s="12">
        <v>0</v>
      </c>
      <c r="AE222" s="13"/>
      <c r="AF222" s="13"/>
      <c r="AG222" s="13"/>
      <c r="AH222" s="13"/>
      <c r="AI222" s="14"/>
      <c r="AJ222" s="12">
        <v>0</v>
      </c>
      <c r="AK222" s="13"/>
      <c r="AL222" s="13"/>
      <c r="AM222" s="14"/>
      <c r="AN222" s="12">
        <v>0</v>
      </c>
      <c r="AO222" s="13"/>
      <c r="AP222" s="13"/>
      <c r="AQ222" s="13"/>
      <c r="AR222" s="13"/>
      <c r="AS222" s="14"/>
    </row>
    <row r="223" spans="5:45" x14ac:dyDescent="0.25">
      <c r="E223" s="24"/>
      <c r="F223" s="25"/>
      <c r="G223" s="25"/>
      <c r="H223" s="26"/>
      <c r="I223" s="15"/>
      <c r="J223" s="17"/>
      <c r="K223" s="15"/>
      <c r="L223" s="17"/>
      <c r="M223" s="15"/>
      <c r="N223" s="16"/>
      <c r="O223" s="17"/>
      <c r="P223" s="15"/>
      <c r="Q223" s="16"/>
      <c r="R223" s="16"/>
      <c r="S223" s="17"/>
      <c r="T223" s="15"/>
      <c r="U223" s="16"/>
      <c r="V223" s="16"/>
      <c r="W223" s="17"/>
      <c r="X223" s="15"/>
      <c r="Y223" s="61"/>
      <c r="Z223" s="17"/>
      <c r="AA223" s="15"/>
      <c r="AB223" s="61"/>
      <c r="AC223" s="17"/>
      <c r="AD223" s="15"/>
      <c r="AE223" s="16"/>
      <c r="AF223" s="16"/>
      <c r="AG223" s="16"/>
      <c r="AH223" s="16"/>
      <c r="AI223" s="17"/>
      <c r="AJ223" s="15"/>
      <c r="AK223" s="16"/>
      <c r="AL223" s="16"/>
      <c r="AM223" s="17"/>
      <c r="AN223" s="15"/>
      <c r="AO223" s="16"/>
      <c r="AP223" s="16"/>
      <c r="AQ223" s="16"/>
      <c r="AR223" s="16"/>
      <c r="AS223" s="17"/>
    </row>
    <row r="224" spans="5:45" x14ac:dyDescent="0.25">
      <c r="E224" s="24"/>
      <c r="F224" s="25"/>
      <c r="G224" s="25"/>
      <c r="H224" s="26"/>
      <c r="I224" s="15"/>
      <c r="J224" s="17"/>
      <c r="K224" s="15"/>
      <c r="L224" s="17"/>
      <c r="M224" s="15"/>
      <c r="N224" s="16"/>
      <c r="O224" s="17"/>
      <c r="P224" s="15"/>
      <c r="Q224" s="16"/>
      <c r="R224" s="16"/>
      <c r="S224" s="17"/>
      <c r="T224" s="15"/>
      <c r="U224" s="16"/>
      <c r="V224" s="16"/>
      <c r="W224" s="17"/>
      <c r="X224" s="15"/>
      <c r="Y224" s="61"/>
      <c r="Z224" s="17"/>
      <c r="AA224" s="15"/>
      <c r="AB224" s="61"/>
      <c r="AC224" s="17"/>
      <c r="AD224" s="15"/>
      <c r="AE224" s="16"/>
      <c r="AF224" s="16"/>
      <c r="AG224" s="16"/>
      <c r="AH224" s="16"/>
      <c r="AI224" s="17"/>
      <c r="AJ224" s="15"/>
      <c r="AK224" s="16"/>
      <c r="AL224" s="16"/>
      <c r="AM224" s="17"/>
      <c r="AN224" s="15"/>
      <c r="AO224" s="16"/>
      <c r="AP224" s="16"/>
      <c r="AQ224" s="16"/>
      <c r="AR224" s="16"/>
      <c r="AS224" s="17"/>
    </row>
    <row r="225" spans="5:45" ht="15.75" thickBot="1" x14ac:dyDescent="0.3">
      <c r="E225" s="27"/>
      <c r="F225" s="28"/>
      <c r="G225" s="28"/>
      <c r="H225" s="29"/>
      <c r="I225" s="18"/>
      <c r="J225" s="20"/>
      <c r="K225" s="18"/>
      <c r="L225" s="20"/>
      <c r="M225" s="18"/>
      <c r="N225" s="19"/>
      <c r="O225" s="20"/>
      <c r="P225" s="18"/>
      <c r="Q225" s="19"/>
      <c r="R225" s="19"/>
      <c r="S225" s="20"/>
      <c r="T225" s="18"/>
      <c r="U225" s="19"/>
      <c r="V225" s="19"/>
      <c r="W225" s="20"/>
      <c r="X225" s="15"/>
      <c r="Y225" s="61"/>
      <c r="Z225" s="17"/>
      <c r="AA225" s="15"/>
      <c r="AB225" s="61"/>
      <c r="AC225" s="17"/>
      <c r="AD225" s="18"/>
      <c r="AE225" s="19"/>
      <c r="AF225" s="19"/>
      <c r="AG225" s="19"/>
      <c r="AH225" s="19"/>
      <c r="AI225" s="20"/>
      <c r="AJ225" s="18"/>
      <c r="AK225" s="19"/>
      <c r="AL225" s="19"/>
      <c r="AM225" s="20"/>
      <c r="AN225" s="18"/>
      <c r="AO225" s="19"/>
      <c r="AP225" s="19"/>
      <c r="AQ225" s="19"/>
      <c r="AR225" s="19"/>
      <c r="AS225" s="20"/>
    </row>
    <row r="226" spans="5:45" x14ac:dyDescent="0.25">
      <c r="E226" s="21" t="s">
        <v>1205</v>
      </c>
      <c r="F226" s="22"/>
      <c r="G226" s="22"/>
      <c r="H226" s="23"/>
      <c r="I226" s="12">
        <v>2</v>
      </c>
      <c r="J226" s="14"/>
      <c r="K226" s="12">
        <v>0</v>
      </c>
      <c r="L226" s="14"/>
      <c r="M226" s="12">
        <v>0</v>
      </c>
      <c r="N226" s="13"/>
      <c r="O226" s="14"/>
      <c r="P226" s="12">
        <v>0</v>
      </c>
      <c r="Q226" s="13"/>
      <c r="R226" s="13"/>
      <c r="S226" s="14"/>
      <c r="T226" s="12">
        <v>0</v>
      </c>
      <c r="U226" s="13"/>
      <c r="V226" s="13"/>
      <c r="W226" s="14"/>
      <c r="X226" s="15"/>
      <c r="Y226" s="61"/>
      <c r="Z226" s="17"/>
      <c r="AA226" s="15"/>
      <c r="AB226" s="61"/>
      <c r="AC226" s="17"/>
      <c r="AD226" s="12">
        <v>0</v>
      </c>
      <c r="AE226" s="13"/>
      <c r="AF226" s="13"/>
      <c r="AG226" s="13"/>
      <c r="AH226" s="13"/>
      <c r="AI226" s="14"/>
      <c r="AJ226" s="12">
        <v>0</v>
      </c>
      <c r="AK226" s="13"/>
      <c r="AL226" s="13"/>
      <c r="AM226" s="14"/>
      <c r="AN226" s="12">
        <v>0</v>
      </c>
      <c r="AO226" s="13"/>
      <c r="AP226" s="13"/>
      <c r="AQ226" s="13"/>
      <c r="AR226" s="13"/>
      <c r="AS226" s="14"/>
    </row>
    <row r="227" spans="5:45" x14ac:dyDescent="0.25">
      <c r="E227" s="24"/>
      <c r="F227" s="25"/>
      <c r="G227" s="25"/>
      <c r="H227" s="26"/>
      <c r="I227" s="15"/>
      <c r="J227" s="17"/>
      <c r="K227" s="15"/>
      <c r="L227" s="17"/>
      <c r="M227" s="15"/>
      <c r="N227" s="16"/>
      <c r="O227" s="17"/>
      <c r="P227" s="15"/>
      <c r="Q227" s="16"/>
      <c r="R227" s="16"/>
      <c r="S227" s="17"/>
      <c r="T227" s="15"/>
      <c r="U227" s="16"/>
      <c r="V227" s="16"/>
      <c r="W227" s="17"/>
      <c r="X227" s="15"/>
      <c r="Y227" s="61"/>
      <c r="Z227" s="17"/>
      <c r="AA227" s="15"/>
      <c r="AB227" s="61"/>
      <c r="AC227" s="17"/>
      <c r="AD227" s="15"/>
      <c r="AE227" s="16"/>
      <c r="AF227" s="16"/>
      <c r="AG227" s="16"/>
      <c r="AH227" s="16"/>
      <c r="AI227" s="17"/>
      <c r="AJ227" s="15"/>
      <c r="AK227" s="16"/>
      <c r="AL227" s="16"/>
      <c r="AM227" s="17"/>
      <c r="AN227" s="15"/>
      <c r="AO227" s="16"/>
      <c r="AP227" s="16"/>
      <c r="AQ227" s="16"/>
      <c r="AR227" s="16"/>
      <c r="AS227" s="17"/>
    </row>
    <row r="228" spans="5:45" x14ac:dyDescent="0.25">
      <c r="E228" s="24"/>
      <c r="F228" s="25"/>
      <c r="G228" s="25"/>
      <c r="H228" s="26"/>
      <c r="I228" s="15"/>
      <c r="J228" s="17"/>
      <c r="K228" s="15"/>
      <c r="L228" s="17"/>
      <c r="M228" s="15"/>
      <c r="N228" s="16"/>
      <c r="O228" s="17"/>
      <c r="P228" s="15"/>
      <c r="Q228" s="16"/>
      <c r="R228" s="16"/>
      <c r="S228" s="17"/>
      <c r="T228" s="15"/>
      <c r="U228" s="16"/>
      <c r="V228" s="16"/>
      <c r="W228" s="17"/>
      <c r="X228" s="15"/>
      <c r="Y228" s="61"/>
      <c r="Z228" s="17"/>
      <c r="AA228" s="15"/>
      <c r="AB228" s="61"/>
      <c r="AC228" s="17"/>
      <c r="AD228" s="15"/>
      <c r="AE228" s="16"/>
      <c r="AF228" s="16"/>
      <c r="AG228" s="16"/>
      <c r="AH228" s="16"/>
      <c r="AI228" s="17"/>
      <c r="AJ228" s="15"/>
      <c r="AK228" s="16"/>
      <c r="AL228" s="16"/>
      <c r="AM228" s="17"/>
      <c r="AN228" s="15"/>
      <c r="AO228" s="16"/>
      <c r="AP228" s="16"/>
      <c r="AQ228" s="16"/>
      <c r="AR228" s="16"/>
      <c r="AS228" s="17"/>
    </row>
    <row r="229" spans="5:45" ht="15.75" thickBot="1" x14ac:dyDescent="0.3">
      <c r="E229" s="27"/>
      <c r="F229" s="28"/>
      <c r="G229" s="28"/>
      <c r="H229" s="29"/>
      <c r="I229" s="18"/>
      <c r="J229" s="20"/>
      <c r="K229" s="18"/>
      <c r="L229" s="20"/>
      <c r="M229" s="18"/>
      <c r="N229" s="19"/>
      <c r="O229" s="20"/>
      <c r="P229" s="18"/>
      <c r="Q229" s="19"/>
      <c r="R229" s="19"/>
      <c r="S229" s="20"/>
      <c r="T229" s="18"/>
      <c r="U229" s="19"/>
      <c r="V229" s="19"/>
      <c r="W229" s="20"/>
      <c r="X229" s="15"/>
      <c r="Y229" s="61"/>
      <c r="Z229" s="17"/>
      <c r="AA229" s="15"/>
      <c r="AB229" s="61"/>
      <c r="AC229" s="17"/>
      <c r="AD229" s="18"/>
      <c r="AE229" s="19"/>
      <c r="AF229" s="19"/>
      <c r="AG229" s="19"/>
      <c r="AH229" s="19"/>
      <c r="AI229" s="20"/>
      <c r="AJ229" s="18"/>
      <c r="AK229" s="19"/>
      <c r="AL229" s="19"/>
      <c r="AM229" s="20"/>
      <c r="AN229" s="18"/>
      <c r="AO229" s="19"/>
      <c r="AP229" s="19"/>
      <c r="AQ229" s="19"/>
      <c r="AR229" s="19"/>
      <c r="AS229" s="20"/>
    </row>
    <row r="230" spans="5:45" x14ac:dyDescent="0.25">
      <c r="E230" s="21" t="s">
        <v>1206</v>
      </c>
      <c r="F230" s="22"/>
      <c r="G230" s="22"/>
      <c r="H230" s="23"/>
      <c r="I230" s="12">
        <v>0</v>
      </c>
      <c r="J230" s="14"/>
      <c r="K230" s="12">
        <v>0</v>
      </c>
      <c r="L230" s="14"/>
      <c r="M230" s="12">
        <v>0</v>
      </c>
      <c r="N230" s="13"/>
      <c r="O230" s="14"/>
      <c r="P230" s="12">
        <v>0</v>
      </c>
      <c r="Q230" s="13"/>
      <c r="R230" s="13"/>
      <c r="S230" s="14"/>
      <c r="T230" s="12">
        <v>0</v>
      </c>
      <c r="U230" s="13"/>
      <c r="V230" s="13"/>
      <c r="W230" s="14"/>
      <c r="X230" s="15"/>
      <c r="Y230" s="61"/>
      <c r="Z230" s="17"/>
      <c r="AA230" s="15"/>
      <c r="AB230" s="61"/>
      <c r="AC230" s="17"/>
      <c r="AD230" s="12">
        <v>0</v>
      </c>
      <c r="AE230" s="13"/>
      <c r="AF230" s="13"/>
      <c r="AG230" s="13"/>
      <c r="AH230" s="13"/>
      <c r="AI230" s="14"/>
      <c r="AJ230" s="12">
        <v>0</v>
      </c>
      <c r="AK230" s="13"/>
      <c r="AL230" s="13"/>
      <c r="AM230" s="14"/>
      <c r="AN230" s="12">
        <v>0</v>
      </c>
      <c r="AO230" s="13"/>
      <c r="AP230" s="13"/>
      <c r="AQ230" s="13"/>
      <c r="AR230" s="13"/>
      <c r="AS230" s="14"/>
    </row>
    <row r="231" spans="5:45" x14ac:dyDescent="0.25">
      <c r="E231" s="24"/>
      <c r="F231" s="25"/>
      <c r="G231" s="25"/>
      <c r="H231" s="26"/>
      <c r="I231" s="15"/>
      <c r="J231" s="17"/>
      <c r="K231" s="15"/>
      <c r="L231" s="17"/>
      <c r="M231" s="15"/>
      <c r="N231" s="16"/>
      <c r="O231" s="17"/>
      <c r="P231" s="15"/>
      <c r="Q231" s="16"/>
      <c r="R231" s="16"/>
      <c r="S231" s="17"/>
      <c r="T231" s="15"/>
      <c r="U231" s="16"/>
      <c r="V231" s="16"/>
      <c r="W231" s="17"/>
      <c r="X231" s="15"/>
      <c r="Y231" s="61"/>
      <c r="Z231" s="17"/>
      <c r="AA231" s="15"/>
      <c r="AB231" s="61"/>
      <c r="AC231" s="17"/>
      <c r="AD231" s="15"/>
      <c r="AE231" s="16"/>
      <c r="AF231" s="16"/>
      <c r="AG231" s="16"/>
      <c r="AH231" s="16"/>
      <c r="AI231" s="17"/>
      <c r="AJ231" s="15"/>
      <c r="AK231" s="16"/>
      <c r="AL231" s="16"/>
      <c r="AM231" s="17"/>
      <c r="AN231" s="15"/>
      <c r="AO231" s="16"/>
      <c r="AP231" s="16"/>
      <c r="AQ231" s="16"/>
      <c r="AR231" s="16"/>
      <c r="AS231" s="17"/>
    </row>
    <row r="232" spans="5:45" x14ac:dyDescent="0.25">
      <c r="E232" s="24"/>
      <c r="F232" s="25"/>
      <c r="G232" s="25"/>
      <c r="H232" s="26"/>
      <c r="I232" s="15"/>
      <c r="J232" s="17"/>
      <c r="K232" s="15"/>
      <c r="L232" s="17"/>
      <c r="M232" s="15"/>
      <c r="N232" s="16"/>
      <c r="O232" s="17"/>
      <c r="P232" s="15"/>
      <c r="Q232" s="16"/>
      <c r="R232" s="16"/>
      <c r="S232" s="17"/>
      <c r="T232" s="15"/>
      <c r="U232" s="16"/>
      <c r="V232" s="16"/>
      <c r="W232" s="17"/>
      <c r="X232" s="15"/>
      <c r="Y232" s="61"/>
      <c r="Z232" s="17"/>
      <c r="AA232" s="15"/>
      <c r="AB232" s="61"/>
      <c r="AC232" s="17"/>
      <c r="AD232" s="15"/>
      <c r="AE232" s="16"/>
      <c r="AF232" s="16"/>
      <c r="AG232" s="16"/>
      <c r="AH232" s="16"/>
      <c r="AI232" s="17"/>
      <c r="AJ232" s="15"/>
      <c r="AK232" s="16"/>
      <c r="AL232" s="16"/>
      <c r="AM232" s="17"/>
      <c r="AN232" s="15"/>
      <c r="AO232" s="16"/>
      <c r="AP232" s="16"/>
      <c r="AQ232" s="16"/>
      <c r="AR232" s="16"/>
      <c r="AS232" s="17"/>
    </row>
    <row r="233" spans="5:45" ht="15.75" thickBot="1" x14ac:dyDescent="0.3">
      <c r="E233" s="27"/>
      <c r="F233" s="28"/>
      <c r="G233" s="28"/>
      <c r="H233" s="29"/>
      <c r="I233" s="18"/>
      <c r="J233" s="20"/>
      <c r="K233" s="18"/>
      <c r="L233" s="20"/>
      <c r="M233" s="18"/>
      <c r="N233" s="19"/>
      <c r="O233" s="20"/>
      <c r="P233" s="18"/>
      <c r="Q233" s="19"/>
      <c r="R233" s="19"/>
      <c r="S233" s="20"/>
      <c r="T233" s="18"/>
      <c r="U233" s="19"/>
      <c r="V233" s="19"/>
      <c r="W233" s="20"/>
      <c r="X233" s="15"/>
      <c r="Y233" s="61"/>
      <c r="Z233" s="17"/>
      <c r="AA233" s="15"/>
      <c r="AB233" s="61"/>
      <c r="AC233" s="17"/>
      <c r="AD233" s="18"/>
      <c r="AE233" s="19"/>
      <c r="AF233" s="19"/>
      <c r="AG233" s="19"/>
      <c r="AH233" s="19"/>
      <c r="AI233" s="20"/>
      <c r="AJ233" s="18"/>
      <c r="AK233" s="19"/>
      <c r="AL233" s="19"/>
      <c r="AM233" s="20"/>
      <c r="AN233" s="18"/>
      <c r="AO233" s="19"/>
      <c r="AP233" s="19"/>
      <c r="AQ233" s="19"/>
      <c r="AR233" s="19"/>
      <c r="AS233" s="20"/>
    </row>
    <row r="234" spans="5:45" x14ac:dyDescent="0.25">
      <c r="E234" s="21" t="s">
        <v>1207</v>
      </c>
      <c r="F234" s="22"/>
      <c r="G234" s="22"/>
      <c r="H234" s="23"/>
      <c r="I234" s="12">
        <v>0</v>
      </c>
      <c r="J234" s="14"/>
      <c r="K234" s="12">
        <v>0</v>
      </c>
      <c r="L234" s="14"/>
      <c r="M234" s="12">
        <v>0</v>
      </c>
      <c r="N234" s="13"/>
      <c r="O234" s="14"/>
      <c r="P234" s="12">
        <v>0</v>
      </c>
      <c r="Q234" s="13"/>
      <c r="R234" s="13"/>
      <c r="S234" s="14"/>
      <c r="T234" s="12">
        <v>0</v>
      </c>
      <c r="U234" s="13"/>
      <c r="V234" s="13"/>
      <c r="W234" s="14"/>
      <c r="X234" s="15"/>
      <c r="Y234" s="61"/>
      <c r="Z234" s="17"/>
      <c r="AA234" s="15"/>
      <c r="AB234" s="61"/>
      <c r="AC234" s="17"/>
      <c r="AD234" s="12">
        <v>0</v>
      </c>
      <c r="AE234" s="13"/>
      <c r="AF234" s="13"/>
      <c r="AG234" s="13"/>
      <c r="AH234" s="13"/>
      <c r="AI234" s="14"/>
      <c r="AJ234" s="12">
        <v>0</v>
      </c>
      <c r="AK234" s="13"/>
      <c r="AL234" s="13"/>
      <c r="AM234" s="14"/>
      <c r="AN234" s="12">
        <v>0</v>
      </c>
      <c r="AO234" s="13"/>
      <c r="AP234" s="13"/>
      <c r="AQ234" s="13"/>
      <c r="AR234" s="13"/>
      <c r="AS234" s="14"/>
    </row>
    <row r="235" spans="5:45" x14ac:dyDescent="0.25">
      <c r="E235" s="24"/>
      <c r="F235" s="25"/>
      <c r="G235" s="25"/>
      <c r="H235" s="26"/>
      <c r="I235" s="15"/>
      <c r="J235" s="17"/>
      <c r="K235" s="15"/>
      <c r="L235" s="17"/>
      <c r="M235" s="15"/>
      <c r="N235" s="16"/>
      <c r="O235" s="17"/>
      <c r="P235" s="15"/>
      <c r="Q235" s="16"/>
      <c r="R235" s="16"/>
      <c r="S235" s="17"/>
      <c r="T235" s="15"/>
      <c r="U235" s="16"/>
      <c r="V235" s="16"/>
      <c r="W235" s="17"/>
      <c r="X235" s="15"/>
      <c r="Y235" s="61"/>
      <c r="Z235" s="17"/>
      <c r="AA235" s="15"/>
      <c r="AB235" s="61"/>
      <c r="AC235" s="17"/>
      <c r="AD235" s="15"/>
      <c r="AE235" s="16"/>
      <c r="AF235" s="16"/>
      <c r="AG235" s="16"/>
      <c r="AH235" s="16"/>
      <c r="AI235" s="17"/>
      <c r="AJ235" s="15"/>
      <c r="AK235" s="16"/>
      <c r="AL235" s="16"/>
      <c r="AM235" s="17"/>
      <c r="AN235" s="15"/>
      <c r="AO235" s="16"/>
      <c r="AP235" s="16"/>
      <c r="AQ235" s="16"/>
      <c r="AR235" s="16"/>
      <c r="AS235" s="17"/>
    </row>
    <row r="236" spans="5:45" x14ac:dyDescent="0.25">
      <c r="E236" s="24"/>
      <c r="F236" s="25"/>
      <c r="G236" s="25"/>
      <c r="H236" s="26"/>
      <c r="I236" s="15"/>
      <c r="J236" s="17"/>
      <c r="K236" s="15"/>
      <c r="L236" s="17"/>
      <c r="M236" s="15"/>
      <c r="N236" s="16"/>
      <c r="O236" s="17"/>
      <c r="P236" s="15"/>
      <c r="Q236" s="16"/>
      <c r="R236" s="16"/>
      <c r="S236" s="17"/>
      <c r="T236" s="15"/>
      <c r="U236" s="16"/>
      <c r="V236" s="16"/>
      <c r="W236" s="17"/>
      <c r="X236" s="15"/>
      <c r="Y236" s="61"/>
      <c r="Z236" s="17"/>
      <c r="AA236" s="15"/>
      <c r="AB236" s="61"/>
      <c r="AC236" s="17"/>
      <c r="AD236" s="15"/>
      <c r="AE236" s="16"/>
      <c r="AF236" s="16"/>
      <c r="AG236" s="16"/>
      <c r="AH236" s="16"/>
      <c r="AI236" s="17"/>
      <c r="AJ236" s="15"/>
      <c r="AK236" s="16"/>
      <c r="AL236" s="16"/>
      <c r="AM236" s="17"/>
      <c r="AN236" s="15"/>
      <c r="AO236" s="16"/>
      <c r="AP236" s="16"/>
      <c r="AQ236" s="16"/>
      <c r="AR236" s="16"/>
      <c r="AS236" s="17"/>
    </row>
    <row r="237" spans="5:45" ht="15.75" thickBot="1" x14ac:dyDescent="0.3">
      <c r="E237" s="27"/>
      <c r="F237" s="28"/>
      <c r="G237" s="28"/>
      <c r="H237" s="29"/>
      <c r="I237" s="18"/>
      <c r="J237" s="20"/>
      <c r="K237" s="18"/>
      <c r="L237" s="20"/>
      <c r="M237" s="18"/>
      <c r="N237" s="19"/>
      <c r="O237" s="20"/>
      <c r="P237" s="18"/>
      <c r="Q237" s="19"/>
      <c r="R237" s="19"/>
      <c r="S237" s="20"/>
      <c r="T237" s="18"/>
      <c r="U237" s="19"/>
      <c r="V237" s="19"/>
      <c r="W237" s="20"/>
      <c r="X237" s="15"/>
      <c r="Y237" s="61"/>
      <c r="Z237" s="17"/>
      <c r="AA237" s="15"/>
      <c r="AB237" s="61"/>
      <c r="AC237" s="17"/>
      <c r="AD237" s="18"/>
      <c r="AE237" s="19"/>
      <c r="AF237" s="19"/>
      <c r="AG237" s="19"/>
      <c r="AH237" s="19"/>
      <c r="AI237" s="20"/>
      <c r="AJ237" s="18"/>
      <c r="AK237" s="19"/>
      <c r="AL237" s="19"/>
      <c r="AM237" s="20"/>
      <c r="AN237" s="18"/>
      <c r="AO237" s="19"/>
      <c r="AP237" s="19"/>
      <c r="AQ237" s="19"/>
      <c r="AR237" s="19"/>
      <c r="AS237" s="20"/>
    </row>
    <row r="238" spans="5:45" x14ac:dyDescent="0.25">
      <c r="E238" s="21" t="s">
        <v>1208</v>
      </c>
      <c r="F238" s="22"/>
      <c r="G238" s="22"/>
      <c r="H238" s="23"/>
      <c r="I238" s="12">
        <v>1</v>
      </c>
      <c r="J238" s="14"/>
      <c r="K238" s="12">
        <v>0</v>
      </c>
      <c r="L238" s="14"/>
      <c r="M238" s="12">
        <v>0</v>
      </c>
      <c r="N238" s="13"/>
      <c r="O238" s="14"/>
      <c r="P238" s="12">
        <v>0</v>
      </c>
      <c r="Q238" s="13"/>
      <c r="R238" s="13"/>
      <c r="S238" s="14"/>
      <c r="T238" s="12">
        <v>0</v>
      </c>
      <c r="U238" s="13"/>
      <c r="V238" s="13"/>
      <c r="W238" s="14"/>
      <c r="X238" s="15"/>
      <c r="Y238" s="61"/>
      <c r="Z238" s="17"/>
      <c r="AA238" s="15"/>
      <c r="AB238" s="61"/>
      <c r="AC238" s="17"/>
      <c r="AD238" s="12">
        <v>0</v>
      </c>
      <c r="AE238" s="13"/>
      <c r="AF238" s="13"/>
      <c r="AG238" s="13"/>
      <c r="AH238" s="13"/>
      <c r="AI238" s="14"/>
      <c r="AJ238" s="12">
        <v>0</v>
      </c>
      <c r="AK238" s="13"/>
      <c r="AL238" s="13"/>
      <c r="AM238" s="14"/>
      <c r="AN238" s="12">
        <v>0</v>
      </c>
      <c r="AO238" s="13"/>
      <c r="AP238" s="13"/>
      <c r="AQ238" s="13"/>
      <c r="AR238" s="13"/>
      <c r="AS238" s="14"/>
    </row>
    <row r="239" spans="5:45" x14ac:dyDescent="0.25">
      <c r="E239" s="24"/>
      <c r="F239" s="25"/>
      <c r="G239" s="25"/>
      <c r="H239" s="26"/>
      <c r="I239" s="15"/>
      <c r="J239" s="17"/>
      <c r="K239" s="15"/>
      <c r="L239" s="17"/>
      <c r="M239" s="15"/>
      <c r="N239" s="16"/>
      <c r="O239" s="17"/>
      <c r="P239" s="15"/>
      <c r="Q239" s="16"/>
      <c r="R239" s="16"/>
      <c r="S239" s="17"/>
      <c r="T239" s="15"/>
      <c r="U239" s="16"/>
      <c r="V239" s="16"/>
      <c r="W239" s="17"/>
      <c r="X239" s="15"/>
      <c r="Y239" s="61"/>
      <c r="Z239" s="17"/>
      <c r="AA239" s="15"/>
      <c r="AB239" s="61"/>
      <c r="AC239" s="17"/>
      <c r="AD239" s="15"/>
      <c r="AE239" s="16"/>
      <c r="AF239" s="16"/>
      <c r="AG239" s="16"/>
      <c r="AH239" s="16"/>
      <c r="AI239" s="17"/>
      <c r="AJ239" s="15"/>
      <c r="AK239" s="16"/>
      <c r="AL239" s="16"/>
      <c r="AM239" s="17"/>
      <c r="AN239" s="15"/>
      <c r="AO239" s="16"/>
      <c r="AP239" s="16"/>
      <c r="AQ239" s="16"/>
      <c r="AR239" s="16"/>
      <c r="AS239" s="17"/>
    </row>
    <row r="240" spans="5:45" x14ac:dyDescent="0.25">
      <c r="E240" s="24"/>
      <c r="F240" s="25"/>
      <c r="G240" s="25"/>
      <c r="H240" s="26"/>
      <c r="I240" s="15"/>
      <c r="J240" s="17"/>
      <c r="K240" s="15"/>
      <c r="L240" s="17"/>
      <c r="M240" s="15"/>
      <c r="N240" s="16"/>
      <c r="O240" s="17"/>
      <c r="P240" s="15"/>
      <c r="Q240" s="16"/>
      <c r="R240" s="16"/>
      <c r="S240" s="17"/>
      <c r="T240" s="15"/>
      <c r="U240" s="16"/>
      <c r="V240" s="16"/>
      <c r="W240" s="17"/>
      <c r="X240" s="15"/>
      <c r="Y240" s="61"/>
      <c r="Z240" s="17"/>
      <c r="AA240" s="15"/>
      <c r="AB240" s="61"/>
      <c r="AC240" s="17"/>
      <c r="AD240" s="15"/>
      <c r="AE240" s="16"/>
      <c r="AF240" s="16"/>
      <c r="AG240" s="16"/>
      <c r="AH240" s="16"/>
      <c r="AI240" s="17"/>
      <c r="AJ240" s="15"/>
      <c r="AK240" s="16"/>
      <c r="AL240" s="16"/>
      <c r="AM240" s="17"/>
      <c r="AN240" s="15"/>
      <c r="AO240" s="16"/>
      <c r="AP240" s="16"/>
      <c r="AQ240" s="16"/>
      <c r="AR240" s="16"/>
      <c r="AS240" s="17"/>
    </row>
    <row r="241" spans="5:45" ht="15.75" thickBot="1" x14ac:dyDescent="0.3">
      <c r="E241" s="27"/>
      <c r="F241" s="28"/>
      <c r="G241" s="28"/>
      <c r="H241" s="29"/>
      <c r="I241" s="18"/>
      <c r="J241" s="20"/>
      <c r="K241" s="18"/>
      <c r="L241" s="20"/>
      <c r="M241" s="18"/>
      <c r="N241" s="19"/>
      <c r="O241" s="20"/>
      <c r="P241" s="18"/>
      <c r="Q241" s="19"/>
      <c r="R241" s="19"/>
      <c r="S241" s="20"/>
      <c r="T241" s="18"/>
      <c r="U241" s="19"/>
      <c r="V241" s="19"/>
      <c r="W241" s="20"/>
      <c r="X241" s="15"/>
      <c r="Y241" s="61"/>
      <c r="Z241" s="17"/>
      <c r="AA241" s="15"/>
      <c r="AB241" s="61"/>
      <c r="AC241" s="17"/>
      <c r="AD241" s="18"/>
      <c r="AE241" s="19"/>
      <c r="AF241" s="19"/>
      <c r="AG241" s="19"/>
      <c r="AH241" s="19"/>
      <c r="AI241" s="20"/>
      <c r="AJ241" s="18"/>
      <c r="AK241" s="19"/>
      <c r="AL241" s="19"/>
      <c r="AM241" s="20"/>
      <c r="AN241" s="18"/>
      <c r="AO241" s="19"/>
      <c r="AP241" s="19"/>
      <c r="AQ241" s="19"/>
      <c r="AR241" s="19"/>
      <c r="AS241" s="20"/>
    </row>
    <row r="242" spans="5:45" x14ac:dyDescent="0.25">
      <c r="E242" s="21" t="s">
        <v>1209</v>
      </c>
      <c r="F242" s="22"/>
      <c r="G242" s="22"/>
      <c r="H242" s="23"/>
      <c r="I242" s="12">
        <v>0</v>
      </c>
      <c r="J242" s="14"/>
      <c r="K242" s="12">
        <v>0</v>
      </c>
      <c r="L242" s="14"/>
      <c r="M242" s="12">
        <v>0</v>
      </c>
      <c r="N242" s="13"/>
      <c r="O242" s="14"/>
      <c r="P242" s="12">
        <v>0</v>
      </c>
      <c r="Q242" s="13"/>
      <c r="R242" s="13"/>
      <c r="S242" s="14"/>
      <c r="T242" s="12">
        <v>0</v>
      </c>
      <c r="U242" s="13"/>
      <c r="V242" s="13"/>
      <c r="W242" s="14"/>
      <c r="X242" s="15"/>
      <c r="Y242" s="61"/>
      <c r="Z242" s="17"/>
      <c r="AA242" s="15"/>
      <c r="AB242" s="61"/>
      <c r="AC242" s="17"/>
      <c r="AD242" s="12">
        <v>0</v>
      </c>
      <c r="AE242" s="13"/>
      <c r="AF242" s="13"/>
      <c r="AG242" s="13"/>
      <c r="AH242" s="13"/>
      <c r="AI242" s="14"/>
      <c r="AJ242" s="12">
        <v>0</v>
      </c>
      <c r="AK242" s="13"/>
      <c r="AL242" s="13"/>
      <c r="AM242" s="14"/>
      <c r="AN242" s="12">
        <v>0</v>
      </c>
      <c r="AO242" s="13"/>
      <c r="AP242" s="13"/>
      <c r="AQ242" s="13"/>
      <c r="AR242" s="13"/>
      <c r="AS242" s="14"/>
    </row>
    <row r="243" spans="5:45" x14ac:dyDescent="0.25">
      <c r="E243" s="24"/>
      <c r="F243" s="25"/>
      <c r="G243" s="25"/>
      <c r="H243" s="26"/>
      <c r="I243" s="15"/>
      <c r="J243" s="17"/>
      <c r="K243" s="15"/>
      <c r="L243" s="17"/>
      <c r="M243" s="15"/>
      <c r="N243" s="16"/>
      <c r="O243" s="17"/>
      <c r="P243" s="15"/>
      <c r="Q243" s="16"/>
      <c r="R243" s="16"/>
      <c r="S243" s="17"/>
      <c r="T243" s="15"/>
      <c r="U243" s="16"/>
      <c r="V243" s="16"/>
      <c r="W243" s="17"/>
      <c r="X243" s="15"/>
      <c r="Y243" s="61"/>
      <c r="Z243" s="17"/>
      <c r="AA243" s="15"/>
      <c r="AB243" s="61"/>
      <c r="AC243" s="17"/>
      <c r="AD243" s="15"/>
      <c r="AE243" s="16"/>
      <c r="AF243" s="16"/>
      <c r="AG243" s="16"/>
      <c r="AH243" s="16"/>
      <c r="AI243" s="17"/>
      <c r="AJ243" s="15"/>
      <c r="AK243" s="16"/>
      <c r="AL243" s="16"/>
      <c r="AM243" s="17"/>
      <c r="AN243" s="15"/>
      <c r="AO243" s="16"/>
      <c r="AP243" s="16"/>
      <c r="AQ243" s="16"/>
      <c r="AR243" s="16"/>
      <c r="AS243" s="17"/>
    </row>
    <row r="244" spans="5:45" x14ac:dyDescent="0.25">
      <c r="E244" s="24"/>
      <c r="F244" s="25"/>
      <c r="G244" s="25"/>
      <c r="H244" s="26"/>
      <c r="I244" s="15"/>
      <c r="J244" s="17"/>
      <c r="K244" s="15"/>
      <c r="L244" s="17"/>
      <c r="M244" s="15"/>
      <c r="N244" s="16"/>
      <c r="O244" s="17"/>
      <c r="P244" s="15"/>
      <c r="Q244" s="16"/>
      <c r="R244" s="16"/>
      <c r="S244" s="17"/>
      <c r="T244" s="15"/>
      <c r="U244" s="16"/>
      <c r="V244" s="16"/>
      <c r="W244" s="17"/>
      <c r="X244" s="15"/>
      <c r="Y244" s="61"/>
      <c r="Z244" s="17"/>
      <c r="AA244" s="15"/>
      <c r="AB244" s="61"/>
      <c r="AC244" s="17"/>
      <c r="AD244" s="15"/>
      <c r="AE244" s="16"/>
      <c r="AF244" s="16"/>
      <c r="AG244" s="16"/>
      <c r="AH244" s="16"/>
      <c r="AI244" s="17"/>
      <c r="AJ244" s="15"/>
      <c r="AK244" s="16"/>
      <c r="AL244" s="16"/>
      <c r="AM244" s="17"/>
      <c r="AN244" s="15"/>
      <c r="AO244" s="16"/>
      <c r="AP244" s="16"/>
      <c r="AQ244" s="16"/>
      <c r="AR244" s="16"/>
      <c r="AS244" s="17"/>
    </row>
    <row r="245" spans="5:45" ht="15.75" thickBot="1" x14ac:dyDescent="0.3">
      <c r="E245" s="27"/>
      <c r="F245" s="28"/>
      <c r="G245" s="28"/>
      <c r="H245" s="29"/>
      <c r="I245" s="18"/>
      <c r="J245" s="20"/>
      <c r="K245" s="18"/>
      <c r="L245" s="20"/>
      <c r="M245" s="18"/>
      <c r="N245" s="19"/>
      <c r="O245" s="20"/>
      <c r="P245" s="18"/>
      <c r="Q245" s="19"/>
      <c r="R245" s="19"/>
      <c r="S245" s="20"/>
      <c r="T245" s="18"/>
      <c r="U245" s="19"/>
      <c r="V245" s="19"/>
      <c r="W245" s="20"/>
      <c r="X245" s="15"/>
      <c r="Y245" s="61"/>
      <c r="Z245" s="17"/>
      <c r="AA245" s="15"/>
      <c r="AB245" s="61"/>
      <c r="AC245" s="17"/>
      <c r="AD245" s="18"/>
      <c r="AE245" s="19"/>
      <c r="AF245" s="19"/>
      <c r="AG245" s="19"/>
      <c r="AH245" s="19"/>
      <c r="AI245" s="20"/>
      <c r="AJ245" s="18"/>
      <c r="AK245" s="19"/>
      <c r="AL245" s="19"/>
      <c r="AM245" s="20"/>
      <c r="AN245" s="18"/>
      <c r="AO245" s="19"/>
      <c r="AP245" s="19"/>
      <c r="AQ245" s="19"/>
      <c r="AR245" s="19"/>
      <c r="AS245" s="20"/>
    </row>
    <row r="246" spans="5:45" x14ac:dyDescent="0.25">
      <c r="E246" s="21" t="s">
        <v>1210</v>
      </c>
      <c r="F246" s="22"/>
      <c r="G246" s="22"/>
      <c r="H246" s="23"/>
      <c r="I246" s="12">
        <v>0</v>
      </c>
      <c r="J246" s="14"/>
      <c r="K246" s="12">
        <v>0</v>
      </c>
      <c r="L246" s="14"/>
      <c r="M246" s="12">
        <v>0</v>
      </c>
      <c r="N246" s="13"/>
      <c r="O246" s="14"/>
      <c r="P246" s="12">
        <v>0</v>
      </c>
      <c r="Q246" s="13"/>
      <c r="R246" s="13"/>
      <c r="S246" s="14"/>
      <c r="T246" s="12">
        <v>0</v>
      </c>
      <c r="U246" s="13"/>
      <c r="V246" s="13"/>
      <c r="W246" s="14"/>
      <c r="X246" s="15"/>
      <c r="Y246" s="61"/>
      <c r="Z246" s="17"/>
      <c r="AA246" s="15"/>
      <c r="AB246" s="61"/>
      <c r="AC246" s="17"/>
      <c r="AD246" s="12">
        <v>0</v>
      </c>
      <c r="AE246" s="13"/>
      <c r="AF246" s="13"/>
      <c r="AG246" s="13"/>
      <c r="AH246" s="13"/>
      <c r="AI246" s="14"/>
      <c r="AJ246" s="12">
        <v>0</v>
      </c>
      <c r="AK246" s="13"/>
      <c r="AL246" s="13"/>
      <c r="AM246" s="14"/>
      <c r="AN246" s="12">
        <v>0</v>
      </c>
      <c r="AO246" s="13"/>
      <c r="AP246" s="13"/>
      <c r="AQ246" s="13"/>
      <c r="AR246" s="13"/>
      <c r="AS246" s="14"/>
    </row>
    <row r="247" spans="5:45" x14ac:dyDescent="0.25">
      <c r="E247" s="24"/>
      <c r="F247" s="25"/>
      <c r="G247" s="25"/>
      <c r="H247" s="26"/>
      <c r="I247" s="15"/>
      <c r="J247" s="17"/>
      <c r="K247" s="15"/>
      <c r="L247" s="17"/>
      <c r="M247" s="15"/>
      <c r="N247" s="16"/>
      <c r="O247" s="17"/>
      <c r="P247" s="15"/>
      <c r="Q247" s="16"/>
      <c r="R247" s="16"/>
      <c r="S247" s="17"/>
      <c r="T247" s="15"/>
      <c r="U247" s="16"/>
      <c r="V247" s="16"/>
      <c r="W247" s="17"/>
      <c r="X247" s="15"/>
      <c r="Y247" s="61"/>
      <c r="Z247" s="17"/>
      <c r="AA247" s="15"/>
      <c r="AB247" s="61"/>
      <c r="AC247" s="17"/>
      <c r="AD247" s="15"/>
      <c r="AE247" s="16"/>
      <c r="AF247" s="16"/>
      <c r="AG247" s="16"/>
      <c r="AH247" s="16"/>
      <c r="AI247" s="17"/>
      <c r="AJ247" s="15"/>
      <c r="AK247" s="16"/>
      <c r="AL247" s="16"/>
      <c r="AM247" s="17"/>
      <c r="AN247" s="15"/>
      <c r="AO247" s="16"/>
      <c r="AP247" s="16"/>
      <c r="AQ247" s="16"/>
      <c r="AR247" s="16"/>
      <c r="AS247" s="17"/>
    </row>
    <row r="248" spans="5:45" x14ac:dyDescent="0.25">
      <c r="E248" s="24"/>
      <c r="F248" s="25"/>
      <c r="G248" s="25"/>
      <c r="H248" s="26"/>
      <c r="I248" s="15"/>
      <c r="J248" s="17"/>
      <c r="K248" s="15"/>
      <c r="L248" s="17"/>
      <c r="M248" s="15"/>
      <c r="N248" s="16"/>
      <c r="O248" s="17"/>
      <c r="P248" s="15"/>
      <c r="Q248" s="16"/>
      <c r="R248" s="16"/>
      <c r="S248" s="17"/>
      <c r="T248" s="15"/>
      <c r="U248" s="16"/>
      <c r="V248" s="16"/>
      <c r="W248" s="17"/>
      <c r="X248" s="15"/>
      <c r="Y248" s="61"/>
      <c r="Z248" s="17"/>
      <c r="AA248" s="15"/>
      <c r="AB248" s="61"/>
      <c r="AC248" s="17"/>
      <c r="AD248" s="15"/>
      <c r="AE248" s="16"/>
      <c r="AF248" s="16"/>
      <c r="AG248" s="16"/>
      <c r="AH248" s="16"/>
      <c r="AI248" s="17"/>
      <c r="AJ248" s="15"/>
      <c r="AK248" s="16"/>
      <c r="AL248" s="16"/>
      <c r="AM248" s="17"/>
      <c r="AN248" s="15"/>
      <c r="AO248" s="16"/>
      <c r="AP248" s="16"/>
      <c r="AQ248" s="16"/>
      <c r="AR248" s="16"/>
      <c r="AS248" s="17"/>
    </row>
    <row r="249" spans="5:45" ht="15.75" thickBot="1" x14ac:dyDescent="0.3">
      <c r="E249" s="27"/>
      <c r="F249" s="28"/>
      <c r="G249" s="28"/>
      <c r="H249" s="29"/>
      <c r="I249" s="18"/>
      <c r="J249" s="20"/>
      <c r="K249" s="18"/>
      <c r="L249" s="20"/>
      <c r="M249" s="18"/>
      <c r="N249" s="19"/>
      <c r="O249" s="20"/>
      <c r="P249" s="18"/>
      <c r="Q249" s="19"/>
      <c r="R249" s="19"/>
      <c r="S249" s="20"/>
      <c r="T249" s="18"/>
      <c r="U249" s="19"/>
      <c r="V249" s="19"/>
      <c r="W249" s="20"/>
      <c r="X249" s="15"/>
      <c r="Y249" s="61"/>
      <c r="Z249" s="17"/>
      <c r="AA249" s="15"/>
      <c r="AB249" s="61"/>
      <c r="AC249" s="17"/>
      <c r="AD249" s="18"/>
      <c r="AE249" s="19"/>
      <c r="AF249" s="19"/>
      <c r="AG249" s="19"/>
      <c r="AH249" s="19"/>
      <c r="AI249" s="20"/>
      <c r="AJ249" s="18"/>
      <c r="AK249" s="19"/>
      <c r="AL249" s="19"/>
      <c r="AM249" s="20"/>
      <c r="AN249" s="18"/>
      <c r="AO249" s="19"/>
      <c r="AP249" s="19"/>
      <c r="AQ249" s="19"/>
      <c r="AR249" s="19"/>
      <c r="AS249" s="20"/>
    </row>
    <row r="250" spans="5:45" x14ac:dyDescent="0.25">
      <c r="E250" s="21" t="s">
        <v>1211</v>
      </c>
      <c r="F250" s="22"/>
      <c r="G250" s="22"/>
      <c r="H250" s="23"/>
      <c r="I250" s="12">
        <v>0</v>
      </c>
      <c r="J250" s="14"/>
      <c r="K250" s="12">
        <v>0</v>
      </c>
      <c r="L250" s="14"/>
      <c r="M250" s="12">
        <v>0</v>
      </c>
      <c r="N250" s="13"/>
      <c r="O250" s="14"/>
      <c r="P250" s="12">
        <v>0</v>
      </c>
      <c r="Q250" s="13"/>
      <c r="R250" s="13"/>
      <c r="S250" s="14"/>
      <c r="T250" s="12">
        <v>0</v>
      </c>
      <c r="U250" s="13"/>
      <c r="V250" s="13"/>
      <c r="W250" s="14"/>
      <c r="X250" s="15"/>
      <c r="Y250" s="61"/>
      <c r="Z250" s="17"/>
      <c r="AA250" s="15"/>
      <c r="AB250" s="61"/>
      <c r="AC250" s="17"/>
      <c r="AD250" s="12">
        <v>0</v>
      </c>
      <c r="AE250" s="13"/>
      <c r="AF250" s="13"/>
      <c r="AG250" s="13"/>
      <c r="AH250" s="13"/>
      <c r="AI250" s="14"/>
      <c r="AJ250" s="12">
        <v>0</v>
      </c>
      <c r="AK250" s="13"/>
      <c r="AL250" s="13"/>
      <c r="AM250" s="14"/>
      <c r="AN250" s="12">
        <v>0</v>
      </c>
      <c r="AO250" s="13"/>
      <c r="AP250" s="13"/>
      <c r="AQ250" s="13"/>
      <c r="AR250" s="13"/>
      <c r="AS250" s="14"/>
    </row>
    <row r="251" spans="5:45" x14ac:dyDescent="0.25">
      <c r="E251" s="24"/>
      <c r="F251" s="25"/>
      <c r="G251" s="25"/>
      <c r="H251" s="26"/>
      <c r="I251" s="15"/>
      <c r="J251" s="17"/>
      <c r="K251" s="15"/>
      <c r="L251" s="17"/>
      <c r="M251" s="15"/>
      <c r="N251" s="16"/>
      <c r="O251" s="17"/>
      <c r="P251" s="15"/>
      <c r="Q251" s="16"/>
      <c r="R251" s="16"/>
      <c r="S251" s="17"/>
      <c r="T251" s="15"/>
      <c r="U251" s="16"/>
      <c r="V251" s="16"/>
      <c r="W251" s="17"/>
      <c r="X251" s="15"/>
      <c r="Y251" s="61"/>
      <c r="Z251" s="17"/>
      <c r="AA251" s="15"/>
      <c r="AB251" s="61"/>
      <c r="AC251" s="17"/>
      <c r="AD251" s="15"/>
      <c r="AE251" s="16"/>
      <c r="AF251" s="16"/>
      <c r="AG251" s="16"/>
      <c r="AH251" s="16"/>
      <c r="AI251" s="17"/>
      <c r="AJ251" s="15"/>
      <c r="AK251" s="16"/>
      <c r="AL251" s="16"/>
      <c r="AM251" s="17"/>
      <c r="AN251" s="15"/>
      <c r="AO251" s="16"/>
      <c r="AP251" s="16"/>
      <c r="AQ251" s="16"/>
      <c r="AR251" s="16"/>
      <c r="AS251" s="17"/>
    </row>
    <row r="252" spans="5:45" x14ac:dyDescent="0.25">
      <c r="E252" s="24"/>
      <c r="F252" s="25"/>
      <c r="G252" s="25"/>
      <c r="H252" s="26"/>
      <c r="I252" s="15"/>
      <c r="J252" s="17"/>
      <c r="K252" s="15"/>
      <c r="L252" s="17"/>
      <c r="M252" s="15"/>
      <c r="N252" s="16"/>
      <c r="O252" s="17"/>
      <c r="P252" s="15"/>
      <c r="Q252" s="16"/>
      <c r="R252" s="16"/>
      <c r="S252" s="17"/>
      <c r="T252" s="15"/>
      <c r="U252" s="16"/>
      <c r="V252" s="16"/>
      <c r="W252" s="17"/>
      <c r="X252" s="15"/>
      <c r="Y252" s="61"/>
      <c r="Z252" s="17"/>
      <c r="AA252" s="15"/>
      <c r="AB252" s="61"/>
      <c r="AC252" s="17"/>
      <c r="AD252" s="15"/>
      <c r="AE252" s="16"/>
      <c r="AF252" s="16"/>
      <c r="AG252" s="16"/>
      <c r="AH252" s="16"/>
      <c r="AI252" s="17"/>
      <c r="AJ252" s="15"/>
      <c r="AK252" s="16"/>
      <c r="AL252" s="16"/>
      <c r="AM252" s="17"/>
      <c r="AN252" s="15"/>
      <c r="AO252" s="16"/>
      <c r="AP252" s="16"/>
      <c r="AQ252" s="16"/>
      <c r="AR252" s="16"/>
      <c r="AS252" s="17"/>
    </row>
    <row r="253" spans="5:45" ht="15.75" thickBot="1" x14ac:dyDescent="0.3">
      <c r="E253" s="27"/>
      <c r="F253" s="28"/>
      <c r="G253" s="28"/>
      <c r="H253" s="29"/>
      <c r="I253" s="18"/>
      <c r="J253" s="20"/>
      <c r="K253" s="18"/>
      <c r="L253" s="20"/>
      <c r="M253" s="18"/>
      <c r="N253" s="19"/>
      <c r="O253" s="20"/>
      <c r="P253" s="18"/>
      <c r="Q253" s="19"/>
      <c r="R253" s="19"/>
      <c r="S253" s="20"/>
      <c r="T253" s="18"/>
      <c r="U253" s="19"/>
      <c r="V253" s="19"/>
      <c r="W253" s="20"/>
      <c r="X253" s="15"/>
      <c r="Y253" s="61"/>
      <c r="Z253" s="17"/>
      <c r="AA253" s="15"/>
      <c r="AB253" s="61"/>
      <c r="AC253" s="17"/>
      <c r="AD253" s="18"/>
      <c r="AE253" s="19"/>
      <c r="AF253" s="19"/>
      <c r="AG253" s="19"/>
      <c r="AH253" s="19"/>
      <c r="AI253" s="20"/>
      <c r="AJ253" s="18"/>
      <c r="AK253" s="19"/>
      <c r="AL253" s="19"/>
      <c r="AM253" s="20"/>
      <c r="AN253" s="18"/>
      <c r="AO253" s="19"/>
      <c r="AP253" s="19"/>
      <c r="AQ253" s="19"/>
      <c r="AR253" s="19"/>
      <c r="AS253" s="20"/>
    </row>
    <row r="254" spans="5:45" x14ac:dyDescent="0.25">
      <c r="E254" s="21" t="s">
        <v>1212</v>
      </c>
      <c r="F254" s="22"/>
      <c r="G254" s="22"/>
      <c r="H254" s="23"/>
      <c r="I254" s="12">
        <v>1</v>
      </c>
      <c r="J254" s="14"/>
      <c r="K254" s="12">
        <v>0</v>
      </c>
      <c r="L254" s="14"/>
      <c r="M254" s="12">
        <v>0</v>
      </c>
      <c r="N254" s="13"/>
      <c r="O254" s="14"/>
      <c r="P254" s="12">
        <v>0</v>
      </c>
      <c r="Q254" s="13"/>
      <c r="R254" s="13"/>
      <c r="S254" s="14"/>
      <c r="T254" s="12">
        <v>0</v>
      </c>
      <c r="U254" s="13"/>
      <c r="V254" s="13"/>
      <c r="W254" s="14"/>
      <c r="X254" s="15"/>
      <c r="Y254" s="61"/>
      <c r="Z254" s="17"/>
      <c r="AA254" s="15"/>
      <c r="AB254" s="61"/>
      <c r="AC254" s="17"/>
      <c r="AD254" s="12">
        <v>0</v>
      </c>
      <c r="AE254" s="13"/>
      <c r="AF254" s="13"/>
      <c r="AG254" s="13"/>
      <c r="AH254" s="13"/>
      <c r="AI254" s="14"/>
      <c r="AJ254" s="12">
        <v>0</v>
      </c>
      <c r="AK254" s="13"/>
      <c r="AL254" s="13"/>
      <c r="AM254" s="14"/>
      <c r="AN254" s="12">
        <v>0</v>
      </c>
      <c r="AO254" s="13"/>
      <c r="AP254" s="13"/>
      <c r="AQ254" s="13"/>
      <c r="AR254" s="13"/>
      <c r="AS254" s="14"/>
    </row>
    <row r="255" spans="5:45" x14ac:dyDescent="0.25">
      <c r="E255" s="24"/>
      <c r="F255" s="25"/>
      <c r="G255" s="25"/>
      <c r="H255" s="26"/>
      <c r="I255" s="15"/>
      <c r="J255" s="17"/>
      <c r="K255" s="15"/>
      <c r="L255" s="17"/>
      <c r="M255" s="15"/>
      <c r="N255" s="16"/>
      <c r="O255" s="17"/>
      <c r="P255" s="15"/>
      <c r="Q255" s="16"/>
      <c r="R255" s="16"/>
      <c r="S255" s="17"/>
      <c r="T255" s="15"/>
      <c r="U255" s="16"/>
      <c r="V255" s="16"/>
      <c r="W255" s="17"/>
      <c r="X255" s="15"/>
      <c r="Y255" s="61"/>
      <c r="Z255" s="17"/>
      <c r="AA255" s="15"/>
      <c r="AB255" s="61"/>
      <c r="AC255" s="17"/>
      <c r="AD255" s="15"/>
      <c r="AE255" s="16"/>
      <c r="AF255" s="16"/>
      <c r="AG255" s="16"/>
      <c r="AH255" s="16"/>
      <c r="AI255" s="17"/>
      <c r="AJ255" s="15"/>
      <c r="AK255" s="16"/>
      <c r="AL255" s="16"/>
      <c r="AM255" s="17"/>
      <c r="AN255" s="15"/>
      <c r="AO255" s="16"/>
      <c r="AP255" s="16"/>
      <c r="AQ255" s="16"/>
      <c r="AR255" s="16"/>
      <c r="AS255" s="17"/>
    </row>
    <row r="256" spans="5:45" x14ac:dyDescent="0.25">
      <c r="E256" s="24"/>
      <c r="F256" s="25"/>
      <c r="G256" s="25"/>
      <c r="H256" s="26"/>
      <c r="I256" s="15"/>
      <c r="J256" s="17"/>
      <c r="K256" s="15"/>
      <c r="L256" s="17"/>
      <c r="M256" s="15"/>
      <c r="N256" s="16"/>
      <c r="O256" s="17"/>
      <c r="P256" s="15"/>
      <c r="Q256" s="16"/>
      <c r="R256" s="16"/>
      <c r="S256" s="17"/>
      <c r="T256" s="15"/>
      <c r="U256" s="16"/>
      <c r="V256" s="16"/>
      <c r="W256" s="17"/>
      <c r="X256" s="15"/>
      <c r="Y256" s="61"/>
      <c r="Z256" s="17"/>
      <c r="AA256" s="15"/>
      <c r="AB256" s="61"/>
      <c r="AC256" s="17"/>
      <c r="AD256" s="15"/>
      <c r="AE256" s="16"/>
      <c r="AF256" s="16"/>
      <c r="AG256" s="16"/>
      <c r="AH256" s="16"/>
      <c r="AI256" s="17"/>
      <c r="AJ256" s="15"/>
      <c r="AK256" s="16"/>
      <c r="AL256" s="16"/>
      <c r="AM256" s="17"/>
      <c r="AN256" s="15"/>
      <c r="AO256" s="16"/>
      <c r="AP256" s="16"/>
      <c r="AQ256" s="16"/>
      <c r="AR256" s="16"/>
      <c r="AS256" s="17"/>
    </row>
    <row r="257" spans="5:45" ht="15.75" thickBot="1" x14ac:dyDescent="0.3">
      <c r="E257" s="27"/>
      <c r="F257" s="28"/>
      <c r="G257" s="28"/>
      <c r="H257" s="29"/>
      <c r="I257" s="18"/>
      <c r="J257" s="20"/>
      <c r="K257" s="18"/>
      <c r="L257" s="20"/>
      <c r="M257" s="18"/>
      <c r="N257" s="19"/>
      <c r="O257" s="20"/>
      <c r="P257" s="18"/>
      <c r="Q257" s="19"/>
      <c r="R257" s="19"/>
      <c r="S257" s="20"/>
      <c r="T257" s="18"/>
      <c r="U257" s="19"/>
      <c r="V257" s="19"/>
      <c r="W257" s="20"/>
      <c r="X257" s="15"/>
      <c r="Y257" s="61"/>
      <c r="Z257" s="17"/>
      <c r="AA257" s="15"/>
      <c r="AB257" s="61"/>
      <c r="AC257" s="17"/>
      <c r="AD257" s="18"/>
      <c r="AE257" s="19"/>
      <c r="AF257" s="19"/>
      <c r="AG257" s="19"/>
      <c r="AH257" s="19"/>
      <c r="AI257" s="20"/>
      <c r="AJ257" s="18"/>
      <c r="AK257" s="19"/>
      <c r="AL257" s="19"/>
      <c r="AM257" s="20"/>
      <c r="AN257" s="18"/>
      <c r="AO257" s="19"/>
      <c r="AP257" s="19"/>
      <c r="AQ257" s="19"/>
      <c r="AR257" s="19"/>
      <c r="AS257" s="20"/>
    </row>
    <row r="258" spans="5:45" x14ac:dyDescent="0.25">
      <c r="E258" s="21" t="s">
        <v>1213</v>
      </c>
      <c r="F258" s="22"/>
      <c r="G258" s="22"/>
      <c r="H258" s="23"/>
      <c r="I258" s="12">
        <v>195</v>
      </c>
      <c r="J258" s="14"/>
      <c r="K258" s="12">
        <v>0</v>
      </c>
      <c r="L258" s="14"/>
      <c r="M258" s="12">
        <v>3</v>
      </c>
      <c r="N258" s="13"/>
      <c r="O258" s="14"/>
      <c r="P258" s="12">
        <v>2</v>
      </c>
      <c r="Q258" s="13"/>
      <c r="R258" s="13"/>
      <c r="S258" s="14"/>
      <c r="T258" s="12">
        <v>1</v>
      </c>
      <c r="U258" s="13"/>
      <c r="V258" s="13"/>
      <c r="W258" s="14"/>
      <c r="X258" s="15"/>
      <c r="Y258" s="61"/>
      <c r="Z258" s="17"/>
      <c r="AA258" s="15"/>
      <c r="AB258" s="61"/>
      <c r="AC258" s="17"/>
      <c r="AD258" s="12">
        <v>0</v>
      </c>
      <c r="AE258" s="13"/>
      <c r="AF258" s="13"/>
      <c r="AG258" s="13"/>
      <c r="AH258" s="13"/>
      <c r="AI258" s="14"/>
      <c r="AJ258" s="12">
        <v>0</v>
      </c>
      <c r="AK258" s="13"/>
      <c r="AL258" s="13"/>
      <c r="AM258" s="14"/>
      <c r="AN258" s="12">
        <v>0</v>
      </c>
      <c r="AO258" s="13"/>
      <c r="AP258" s="13"/>
      <c r="AQ258" s="13"/>
      <c r="AR258" s="13"/>
      <c r="AS258" s="14"/>
    </row>
    <row r="259" spans="5:45" x14ac:dyDescent="0.25">
      <c r="E259" s="24"/>
      <c r="F259" s="25"/>
      <c r="G259" s="25"/>
      <c r="H259" s="26"/>
      <c r="I259" s="15"/>
      <c r="J259" s="17"/>
      <c r="K259" s="15"/>
      <c r="L259" s="17"/>
      <c r="M259" s="15"/>
      <c r="N259" s="16"/>
      <c r="O259" s="17"/>
      <c r="P259" s="15"/>
      <c r="Q259" s="16"/>
      <c r="R259" s="16"/>
      <c r="S259" s="17"/>
      <c r="T259" s="15"/>
      <c r="U259" s="16"/>
      <c r="V259" s="16"/>
      <c r="W259" s="17"/>
      <c r="X259" s="15"/>
      <c r="Y259" s="61"/>
      <c r="Z259" s="17"/>
      <c r="AA259" s="15"/>
      <c r="AB259" s="61"/>
      <c r="AC259" s="17"/>
      <c r="AD259" s="15"/>
      <c r="AE259" s="16"/>
      <c r="AF259" s="16"/>
      <c r="AG259" s="16"/>
      <c r="AH259" s="16"/>
      <c r="AI259" s="17"/>
      <c r="AJ259" s="15"/>
      <c r="AK259" s="16"/>
      <c r="AL259" s="16"/>
      <c r="AM259" s="17"/>
      <c r="AN259" s="15"/>
      <c r="AO259" s="16"/>
      <c r="AP259" s="16"/>
      <c r="AQ259" s="16"/>
      <c r="AR259" s="16"/>
      <c r="AS259" s="17"/>
    </row>
    <row r="260" spans="5:45" x14ac:dyDescent="0.25">
      <c r="E260" s="24"/>
      <c r="F260" s="25"/>
      <c r="G260" s="25"/>
      <c r="H260" s="26"/>
      <c r="I260" s="15"/>
      <c r="J260" s="17"/>
      <c r="K260" s="15"/>
      <c r="L260" s="17"/>
      <c r="M260" s="15"/>
      <c r="N260" s="16"/>
      <c r="O260" s="17"/>
      <c r="P260" s="15"/>
      <c r="Q260" s="16"/>
      <c r="R260" s="16"/>
      <c r="S260" s="17"/>
      <c r="T260" s="15"/>
      <c r="U260" s="16"/>
      <c r="V260" s="16"/>
      <c r="W260" s="17"/>
      <c r="X260" s="15"/>
      <c r="Y260" s="61"/>
      <c r="Z260" s="17"/>
      <c r="AA260" s="15"/>
      <c r="AB260" s="61"/>
      <c r="AC260" s="17"/>
      <c r="AD260" s="15"/>
      <c r="AE260" s="16"/>
      <c r="AF260" s="16"/>
      <c r="AG260" s="16"/>
      <c r="AH260" s="16"/>
      <c r="AI260" s="17"/>
      <c r="AJ260" s="15"/>
      <c r="AK260" s="16"/>
      <c r="AL260" s="16"/>
      <c r="AM260" s="17"/>
      <c r="AN260" s="15"/>
      <c r="AO260" s="16"/>
      <c r="AP260" s="16"/>
      <c r="AQ260" s="16"/>
      <c r="AR260" s="16"/>
      <c r="AS260" s="17"/>
    </row>
    <row r="261" spans="5:45" ht="15.75" thickBot="1" x14ac:dyDescent="0.3">
      <c r="E261" s="27"/>
      <c r="F261" s="28"/>
      <c r="G261" s="28"/>
      <c r="H261" s="29"/>
      <c r="I261" s="18"/>
      <c r="J261" s="20"/>
      <c r="K261" s="18"/>
      <c r="L261" s="20"/>
      <c r="M261" s="18"/>
      <c r="N261" s="19"/>
      <c r="O261" s="20"/>
      <c r="P261" s="18"/>
      <c r="Q261" s="19"/>
      <c r="R261" s="19"/>
      <c r="S261" s="20"/>
      <c r="T261" s="18"/>
      <c r="U261" s="19"/>
      <c r="V261" s="19"/>
      <c r="W261" s="20"/>
      <c r="X261" s="15"/>
      <c r="Y261" s="61"/>
      <c r="Z261" s="17"/>
      <c r="AA261" s="15"/>
      <c r="AB261" s="61"/>
      <c r="AC261" s="17"/>
      <c r="AD261" s="18"/>
      <c r="AE261" s="19"/>
      <c r="AF261" s="19"/>
      <c r="AG261" s="19"/>
      <c r="AH261" s="19"/>
      <c r="AI261" s="20"/>
      <c r="AJ261" s="18"/>
      <c r="AK261" s="19"/>
      <c r="AL261" s="19"/>
      <c r="AM261" s="20"/>
      <c r="AN261" s="18"/>
      <c r="AO261" s="19"/>
      <c r="AP261" s="19"/>
      <c r="AQ261" s="19"/>
      <c r="AR261" s="19"/>
      <c r="AS261" s="20"/>
    </row>
    <row r="262" spans="5:45" x14ac:dyDescent="0.25">
      <c r="E262" s="21" t="s">
        <v>1214</v>
      </c>
      <c r="F262" s="22"/>
      <c r="G262" s="22"/>
      <c r="H262" s="23"/>
      <c r="I262" s="12">
        <v>0</v>
      </c>
      <c r="J262" s="14"/>
      <c r="K262" s="12">
        <v>0</v>
      </c>
      <c r="L262" s="14"/>
      <c r="M262" s="12">
        <v>0</v>
      </c>
      <c r="N262" s="13"/>
      <c r="O262" s="14"/>
      <c r="P262" s="12">
        <v>0</v>
      </c>
      <c r="Q262" s="13"/>
      <c r="R262" s="13"/>
      <c r="S262" s="14"/>
      <c r="T262" s="12">
        <v>0</v>
      </c>
      <c r="U262" s="13"/>
      <c r="V262" s="13"/>
      <c r="W262" s="14"/>
      <c r="X262" s="15"/>
      <c r="Y262" s="61"/>
      <c r="Z262" s="17"/>
      <c r="AA262" s="15"/>
      <c r="AB262" s="61"/>
      <c r="AC262" s="17"/>
      <c r="AD262" s="12">
        <v>0</v>
      </c>
      <c r="AE262" s="13"/>
      <c r="AF262" s="13"/>
      <c r="AG262" s="13"/>
      <c r="AH262" s="13"/>
      <c r="AI262" s="14"/>
      <c r="AJ262" s="12">
        <v>0</v>
      </c>
      <c r="AK262" s="13"/>
      <c r="AL262" s="13"/>
      <c r="AM262" s="14"/>
      <c r="AN262" s="12">
        <v>0</v>
      </c>
      <c r="AO262" s="13"/>
      <c r="AP262" s="13"/>
      <c r="AQ262" s="13"/>
      <c r="AR262" s="13"/>
      <c r="AS262" s="14"/>
    </row>
    <row r="263" spans="5:45" x14ac:dyDescent="0.25">
      <c r="E263" s="24"/>
      <c r="F263" s="25"/>
      <c r="G263" s="25"/>
      <c r="H263" s="26"/>
      <c r="I263" s="15"/>
      <c r="J263" s="17"/>
      <c r="K263" s="15"/>
      <c r="L263" s="17"/>
      <c r="M263" s="15"/>
      <c r="N263" s="16"/>
      <c r="O263" s="17"/>
      <c r="P263" s="15"/>
      <c r="Q263" s="16"/>
      <c r="R263" s="16"/>
      <c r="S263" s="17"/>
      <c r="T263" s="15"/>
      <c r="U263" s="16"/>
      <c r="V263" s="16"/>
      <c r="W263" s="17"/>
      <c r="X263" s="15"/>
      <c r="Y263" s="61"/>
      <c r="Z263" s="17"/>
      <c r="AA263" s="15"/>
      <c r="AB263" s="61"/>
      <c r="AC263" s="17"/>
      <c r="AD263" s="15"/>
      <c r="AE263" s="16"/>
      <c r="AF263" s="16"/>
      <c r="AG263" s="16"/>
      <c r="AH263" s="16"/>
      <c r="AI263" s="17"/>
      <c r="AJ263" s="15"/>
      <c r="AK263" s="16"/>
      <c r="AL263" s="16"/>
      <c r="AM263" s="17"/>
      <c r="AN263" s="15"/>
      <c r="AO263" s="16"/>
      <c r="AP263" s="16"/>
      <c r="AQ263" s="16"/>
      <c r="AR263" s="16"/>
      <c r="AS263" s="17"/>
    </row>
    <row r="264" spans="5:45" x14ac:dyDescent="0.25">
      <c r="E264" s="24"/>
      <c r="F264" s="25"/>
      <c r="G264" s="25"/>
      <c r="H264" s="26"/>
      <c r="I264" s="15"/>
      <c r="J264" s="17"/>
      <c r="K264" s="15"/>
      <c r="L264" s="17"/>
      <c r="M264" s="15"/>
      <c r="N264" s="16"/>
      <c r="O264" s="17"/>
      <c r="P264" s="15"/>
      <c r="Q264" s="16"/>
      <c r="R264" s="16"/>
      <c r="S264" s="17"/>
      <c r="T264" s="15"/>
      <c r="U264" s="16"/>
      <c r="V264" s="16"/>
      <c r="W264" s="17"/>
      <c r="X264" s="15"/>
      <c r="Y264" s="61"/>
      <c r="Z264" s="17"/>
      <c r="AA264" s="15"/>
      <c r="AB264" s="61"/>
      <c r="AC264" s="17"/>
      <c r="AD264" s="15"/>
      <c r="AE264" s="16"/>
      <c r="AF264" s="16"/>
      <c r="AG264" s="16"/>
      <c r="AH264" s="16"/>
      <c r="AI264" s="17"/>
      <c r="AJ264" s="15"/>
      <c r="AK264" s="16"/>
      <c r="AL264" s="16"/>
      <c r="AM264" s="17"/>
      <c r="AN264" s="15"/>
      <c r="AO264" s="16"/>
      <c r="AP264" s="16"/>
      <c r="AQ264" s="16"/>
      <c r="AR264" s="16"/>
      <c r="AS264" s="17"/>
    </row>
    <row r="265" spans="5:45" ht="15.75" thickBot="1" x14ac:dyDescent="0.3">
      <c r="E265" s="27"/>
      <c r="F265" s="28"/>
      <c r="G265" s="28"/>
      <c r="H265" s="29"/>
      <c r="I265" s="18"/>
      <c r="J265" s="20"/>
      <c r="K265" s="18"/>
      <c r="L265" s="20"/>
      <c r="M265" s="18"/>
      <c r="N265" s="19"/>
      <c r="O265" s="20"/>
      <c r="P265" s="18"/>
      <c r="Q265" s="19"/>
      <c r="R265" s="19"/>
      <c r="S265" s="20"/>
      <c r="T265" s="18"/>
      <c r="U265" s="19"/>
      <c r="V265" s="19"/>
      <c r="W265" s="20"/>
      <c r="X265" s="15"/>
      <c r="Y265" s="61"/>
      <c r="Z265" s="17"/>
      <c r="AA265" s="15"/>
      <c r="AB265" s="61"/>
      <c r="AC265" s="17"/>
      <c r="AD265" s="18"/>
      <c r="AE265" s="19"/>
      <c r="AF265" s="19"/>
      <c r="AG265" s="19"/>
      <c r="AH265" s="19"/>
      <c r="AI265" s="20"/>
      <c r="AJ265" s="18"/>
      <c r="AK265" s="19"/>
      <c r="AL265" s="19"/>
      <c r="AM265" s="20"/>
      <c r="AN265" s="18"/>
      <c r="AO265" s="19"/>
      <c r="AP265" s="19"/>
      <c r="AQ265" s="19"/>
      <c r="AR265" s="19"/>
      <c r="AS265" s="20"/>
    </row>
    <row r="266" spans="5:45" x14ac:dyDescent="0.25">
      <c r="E266" s="52" t="s">
        <v>1215</v>
      </c>
      <c r="F266" s="53"/>
      <c r="G266" s="53"/>
      <c r="H266" s="54"/>
      <c r="I266" s="12">
        <v>0</v>
      </c>
      <c r="J266" s="14"/>
      <c r="K266" s="12">
        <v>0</v>
      </c>
      <c r="L266" s="14"/>
      <c r="M266" s="12">
        <v>0</v>
      </c>
      <c r="N266" s="13"/>
      <c r="O266" s="14"/>
      <c r="P266" s="12">
        <v>0</v>
      </c>
      <c r="Q266" s="13"/>
      <c r="R266" s="13"/>
      <c r="S266" s="14"/>
      <c r="T266" s="12">
        <v>0</v>
      </c>
      <c r="U266" s="13"/>
      <c r="V266" s="13"/>
      <c r="W266" s="14"/>
      <c r="X266" s="15"/>
      <c r="Y266" s="61"/>
      <c r="Z266" s="17"/>
      <c r="AA266" s="15"/>
      <c r="AB266" s="61"/>
      <c r="AC266" s="17"/>
      <c r="AD266" s="12">
        <v>0</v>
      </c>
      <c r="AE266" s="13"/>
      <c r="AF266" s="13"/>
      <c r="AG266" s="13"/>
      <c r="AH266" s="13"/>
      <c r="AI266" s="14"/>
      <c r="AJ266" s="12">
        <v>0</v>
      </c>
      <c r="AK266" s="13"/>
      <c r="AL266" s="13"/>
      <c r="AM266" s="14"/>
      <c r="AN266" s="12">
        <v>0</v>
      </c>
      <c r="AO266" s="13"/>
      <c r="AP266" s="13"/>
      <c r="AQ266" s="13"/>
      <c r="AR266" s="13"/>
      <c r="AS266" s="14"/>
    </row>
    <row r="267" spans="5:45" x14ac:dyDescent="0.25">
      <c r="E267" s="55"/>
      <c r="F267" s="56"/>
      <c r="G267" s="56"/>
      <c r="H267" s="57"/>
      <c r="I267" s="15"/>
      <c r="J267" s="17"/>
      <c r="K267" s="15"/>
      <c r="L267" s="17"/>
      <c r="M267" s="15"/>
      <c r="N267" s="16"/>
      <c r="O267" s="17"/>
      <c r="P267" s="15"/>
      <c r="Q267" s="16"/>
      <c r="R267" s="16"/>
      <c r="S267" s="17"/>
      <c r="T267" s="15"/>
      <c r="U267" s="16"/>
      <c r="V267" s="16"/>
      <c r="W267" s="17"/>
      <c r="X267" s="15"/>
      <c r="Y267" s="61"/>
      <c r="Z267" s="17"/>
      <c r="AA267" s="15"/>
      <c r="AB267" s="61"/>
      <c r="AC267" s="17"/>
      <c r="AD267" s="15"/>
      <c r="AE267" s="16"/>
      <c r="AF267" s="16"/>
      <c r="AG267" s="16"/>
      <c r="AH267" s="16"/>
      <c r="AI267" s="17"/>
      <c r="AJ267" s="15"/>
      <c r="AK267" s="16"/>
      <c r="AL267" s="16"/>
      <c r="AM267" s="17"/>
      <c r="AN267" s="15"/>
      <c r="AO267" s="16"/>
      <c r="AP267" s="16"/>
      <c r="AQ267" s="16"/>
      <c r="AR267" s="16"/>
      <c r="AS267" s="17"/>
    </row>
    <row r="268" spans="5:45" x14ac:dyDescent="0.25">
      <c r="E268" s="55"/>
      <c r="F268" s="56"/>
      <c r="G268" s="56"/>
      <c r="H268" s="57"/>
      <c r="I268" s="15"/>
      <c r="J268" s="17"/>
      <c r="K268" s="15"/>
      <c r="L268" s="17"/>
      <c r="M268" s="15"/>
      <c r="N268" s="16"/>
      <c r="O268" s="17"/>
      <c r="P268" s="15"/>
      <c r="Q268" s="16"/>
      <c r="R268" s="16"/>
      <c r="S268" s="17"/>
      <c r="T268" s="15"/>
      <c r="U268" s="16"/>
      <c r="V268" s="16"/>
      <c r="W268" s="17"/>
      <c r="X268" s="15"/>
      <c r="Y268" s="61"/>
      <c r="Z268" s="17"/>
      <c r="AA268" s="15"/>
      <c r="AB268" s="61"/>
      <c r="AC268" s="17"/>
      <c r="AD268" s="15"/>
      <c r="AE268" s="16"/>
      <c r="AF268" s="16"/>
      <c r="AG268" s="16"/>
      <c r="AH268" s="16"/>
      <c r="AI268" s="17"/>
      <c r="AJ268" s="15"/>
      <c r="AK268" s="16"/>
      <c r="AL268" s="16"/>
      <c r="AM268" s="17"/>
      <c r="AN268" s="15"/>
      <c r="AO268" s="16"/>
      <c r="AP268" s="16"/>
      <c r="AQ268" s="16"/>
      <c r="AR268" s="16"/>
      <c r="AS268" s="17"/>
    </row>
    <row r="269" spans="5:45" ht="15.75" thickBot="1" x14ac:dyDescent="0.3">
      <c r="E269" s="58"/>
      <c r="F269" s="59"/>
      <c r="G269" s="59"/>
      <c r="H269" s="60"/>
      <c r="I269" s="18"/>
      <c r="J269" s="20"/>
      <c r="K269" s="18"/>
      <c r="L269" s="20"/>
      <c r="M269" s="18"/>
      <c r="N269" s="19"/>
      <c r="O269" s="20"/>
      <c r="P269" s="18"/>
      <c r="Q269" s="19"/>
      <c r="R269" s="19"/>
      <c r="S269" s="20"/>
      <c r="T269" s="18"/>
      <c r="U269" s="19"/>
      <c r="V269" s="19"/>
      <c r="W269" s="20"/>
      <c r="X269" s="15"/>
      <c r="Y269" s="61"/>
      <c r="Z269" s="17"/>
      <c r="AA269" s="15"/>
      <c r="AB269" s="61"/>
      <c r="AC269" s="17"/>
      <c r="AD269" s="18"/>
      <c r="AE269" s="19"/>
      <c r="AF269" s="19"/>
      <c r="AG269" s="19"/>
      <c r="AH269" s="19"/>
      <c r="AI269" s="20"/>
      <c r="AJ269" s="18"/>
      <c r="AK269" s="19"/>
      <c r="AL269" s="19"/>
      <c r="AM269" s="20"/>
      <c r="AN269" s="18"/>
      <c r="AO269" s="19"/>
      <c r="AP269" s="19"/>
      <c r="AQ269" s="19"/>
      <c r="AR269" s="19"/>
      <c r="AS269" s="20"/>
    </row>
    <row r="270" spans="5:45" x14ac:dyDescent="0.25">
      <c r="E270" s="21" t="s">
        <v>1216</v>
      </c>
      <c r="F270" s="22"/>
      <c r="G270" s="22"/>
      <c r="H270" s="23"/>
      <c r="I270" s="12">
        <v>2</v>
      </c>
      <c r="J270" s="14"/>
      <c r="K270" s="12">
        <v>0</v>
      </c>
      <c r="L270" s="14"/>
      <c r="M270" s="12">
        <v>0</v>
      </c>
      <c r="N270" s="13"/>
      <c r="O270" s="14"/>
      <c r="P270" s="12">
        <v>0</v>
      </c>
      <c r="Q270" s="13"/>
      <c r="R270" s="13"/>
      <c r="S270" s="14"/>
      <c r="T270" s="12">
        <v>0</v>
      </c>
      <c r="U270" s="13"/>
      <c r="V270" s="13"/>
      <c r="W270" s="14"/>
      <c r="X270" s="15"/>
      <c r="Y270" s="61"/>
      <c r="Z270" s="17"/>
      <c r="AA270" s="15"/>
      <c r="AB270" s="61"/>
      <c r="AC270" s="17"/>
      <c r="AD270" s="12">
        <v>0</v>
      </c>
      <c r="AE270" s="13"/>
      <c r="AF270" s="13"/>
      <c r="AG270" s="13"/>
      <c r="AH270" s="13"/>
      <c r="AI270" s="14"/>
      <c r="AJ270" s="12">
        <v>0</v>
      </c>
      <c r="AK270" s="13"/>
      <c r="AL270" s="13"/>
      <c r="AM270" s="14"/>
      <c r="AN270" s="12">
        <v>0</v>
      </c>
      <c r="AO270" s="13"/>
      <c r="AP270" s="13"/>
      <c r="AQ270" s="13"/>
      <c r="AR270" s="13"/>
      <c r="AS270" s="14"/>
    </row>
    <row r="271" spans="5:45" x14ac:dyDescent="0.25">
      <c r="E271" s="24"/>
      <c r="F271" s="25"/>
      <c r="G271" s="25"/>
      <c r="H271" s="26"/>
      <c r="I271" s="15"/>
      <c r="J271" s="17"/>
      <c r="K271" s="15"/>
      <c r="L271" s="17"/>
      <c r="M271" s="15"/>
      <c r="N271" s="16"/>
      <c r="O271" s="17"/>
      <c r="P271" s="15"/>
      <c r="Q271" s="16"/>
      <c r="R271" s="16"/>
      <c r="S271" s="17"/>
      <c r="T271" s="15"/>
      <c r="U271" s="16"/>
      <c r="V271" s="16"/>
      <c r="W271" s="17"/>
      <c r="X271" s="15"/>
      <c r="Y271" s="61"/>
      <c r="Z271" s="17"/>
      <c r="AA271" s="15"/>
      <c r="AB271" s="61"/>
      <c r="AC271" s="17"/>
      <c r="AD271" s="15"/>
      <c r="AE271" s="16"/>
      <c r="AF271" s="16"/>
      <c r="AG271" s="16"/>
      <c r="AH271" s="16"/>
      <c r="AI271" s="17"/>
      <c r="AJ271" s="15"/>
      <c r="AK271" s="16"/>
      <c r="AL271" s="16"/>
      <c r="AM271" s="17"/>
      <c r="AN271" s="15"/>
      <c r="AO271" s="16"/>
      <c r="AP271" s="16"/>
      <c r="AQ271" s="16"/>
      <c r="AR271" s="16"/>
      <c r="AS271" s="17"/>
    </row>
    <row r="272" spans="5:45" x14ac:dyDescent="0.25">
      <c r="E272" s="24"/>
      <c r="F272" s="25"/>
      <c r="G272" s="25"/>
      <c r="H272" s="26"/>
      <c r="I272" s="15"/>
      <c r="J272" s="17"/>
      <c r="K272" s="15"/>
      <c r="L272" s="17"/>
      <c r="M272" s="15"/>
      <c r="N272" s="16"/>
      <c r="O272" s="17"/>
      <c r="P272" s="15"/>
      <c r="Q272" s="16"/>
      <c r="R272" s="16"/>
      <c r="S272" s="17"/>
      <c r="T272" s="15"/>
      <c r="U272" s="16"/>
      <c r="V272" s="16"/>
      <c r="W272" s="17"/>
      <c r="X272" s="15"/>
      <c r="Y272" s="61"/>
      <c r="Z272" s="17"/>
      <c r="AA272" s="15"/>
      <c r="AB272" s="61"/>
      <c r="AC272" s="17"/>
      <c r="AD272" s="15"/>
      <c r="AE272" s="16"/>
      <c r="AF272" s="16"/>
      <c r="AG272" s="16"/>
      <c r="AH272" s="16"/>
      <c r="AI272" s="17"/>
      <c r="AJ272" s="15"/>
      <c r="AK272" s="16"/>
      <c r="AL272" s="16"/>
      <c r="AM272" s="17"/>
      <c r="AN272" s="15"/>
      <c r="AO272" s="16"/>
      <c r="AP272" s="16"/>
      <c r="AQ272" s="16"/>
      <c r="AR272" s="16"/>
      <c r="AS272" s="17"/>
    </row>
    <row r="273" spans="5:45" ht="15.75" thickBot="1" x14ac:dyDescent="0.3">
      <c r="E273" s="27"/>
      <c r="F273" s="28"/>
      <c r="G273" s="28"/>
      <c r="H273" s="29"/>
      <c r="I273" s="18"/>
      <c r="J273" s="20"/>
      <c r="K273" s="18"/>
      <c r="L273" s="20"/>
      <c r="M273" s="18"/>
      <c r="N273" s="19"/>
      <c r="O273" s="20"/>
      <c r="P273" s="18"/>
      <c r="Q273" s="19"/>
      <c r="R273" s="19"/>
      <c r="S273" s="20"/>
      <c r="T273" s="18"/>
      <c r="U273" s="19"/>
      <c r="V273" s="19"/>
      <c r="W273" s="20"/>
      <c r="X273" s="15"/>
      <c r="Y273" s="61"/>
      <c r="Z273" s="17"/>
      <c r="AA273" s="15"/>
      <c r="AB273" s="61"/>
      <c r="AC273" s="17"/>
      <c r="AD273" s="18"/>
      <c r="AE273" s="19"/>
      <c r="AF273" s="19"/>
      <c r="AG273" s="19"/>
      <c r="AH273" s="19"/>
      <c r="AI273" s="20"/>
      <c r="AJ273" s="18"/>
      <c r="AK273" s="19"/>
      <c r="AL273" s="19"/>
      <c r="AM273" s="20"/>
      <c r="AN273" s="18"/>
      <c r="AO273" s="19"/>
      <c r="AP273" s="19"/>
      <c r="AQ273" s="19"/>
      <c r="AR273" s="19"/>
      <c r="AS273" s="20"/>
    </row>
    <row r="274" spans="5:45" x14ac:dyDescent="0.25">
      <c r="E274" s="21" t="s">
        <v>1217</v>
      </c>
      <c r="F274" s="22"/>
      <c r="G274" s="22"/>
      <c r="H274" s="23"/>
      <c r="I274" s="12">
        <v>0</v>
      </c>
      <c r="J274" s="14"/>
      <c r="K274" s="12">
        <v>0</v>
      </c>
      <c r="L274" s="14"/>
      <c r="M274" s="12">
        <v>0</v>
      </c>
      <c r="N274" s="13"/>
      <c r="O274" s="14"/>
      <c r="P274" s="12">
        <v>0</v>
      </c>
      <c r="Q274" s="13"/>
      <c r="R274" s="13"/>
      <c r="S274" s="14"/>
      <c r="T274" s="12">
        <v>0</v>
      </c>
      <c r="U274" s="13"/>
      <c r="V274" s="13"/>
      <c r="W274" s="14"/>
      <c r="X274" s="15"/>
      <c r="Y274" s="61"/>
      <c r="Z274" s="17"/>
      <c r="AA274" s="15"/>
      <c r="AB274" s="61"/>
      <c r="AC274" s="17"/>
      <c r="AD274" s="12">
        <v>0</v>
      </c>
      <c r="AE274" s="13"/>
      <c r="AF274" s="13"/>
      <c r="AG274" s="13"/>
      <c r="AH274" s="13"/>
      <c r="AI274" s="14"/>
      <c r="AJ274" s="12">
        <v>0</v>
      </c>
      <c r="AK274" s="13"/>
      <c r="AL274" s="13"/>
      <c r="AM274" s="14"/>
      <c r="AN274" s="12">
        <v>0</v>
      </c>
      <c r="AO274" s="13"/>
      <c r="AP274" s="13"/>
      <c r="AQ274" s="13"/>
      <c r="AR274" s="13"/>
      <c r="AS274" s="14"/>
    </row>
    <row r="275" spans="5:45" x14ac:dyDescent="0.25">
      <c r="E275" s="24"/>
      <c r="F275" s="25"/>
      <c r="G275" s="25"/>
      <c r="H275" s="26"/>
      <c r="I275" s="15"/>
      <c r="J275" s="17"/>
      <c r="K275" s="15"/>
      <c r="L275" s="17"/>
      <c r="M275" s="15"/>
      <c r="N275" s="16"/>
      <c r="O275" s="17"/>
      <c r="P275" s="15"/>
      <c r="Q275" s="16"/>
      <c r="R275" s="16"/>
      <c r="S275" s="17"/>
      <c r="T275" s="15"/>
      <c r="U275" s="16"/>
      <c r="V275" s="16"/>
      <c r="W275" s="17"/>
      <c r="X275" s="15"/>
      <c r="Y275" s="61"/>
      <c r="Z275" s="17"/>
      <c r="AA275" s="15"/>
      <c r="AB275" s="61"/>
      <c r="AC275" s="17"/>
      <c r="AD275" s="15"/>
      <c r="AE275" s="16"/>
      <c r="AF275" s="16"/>
      <c r="AG275" s="16"/>
      <c r="AH275" s="16"/>
      <c r="AI275" s="17"/>
      <c r="AJ275" s="15"/>
      <c r="AK275" s="16"/>
      <c r="AL275" s="16"/>
      <c r="AM275" s="17"/>
      <c r="AN275" s="15"/>
      <c r="AO275" s="16"/>
      <c r="AP275" s="16"/>
      <c r="AQ275" s="16"/>
      <c r="AR275" s="16"/>
      <c r="AS275" s="17"/>
    </row>
    <row r="276" spans="5:45" x14ac:dyDescent="0.25">
      <c r="E276" s="24"/>
      <c r="F276" s="25"/>
      <c r="G276" s="25"/>
      <c r="H276" s="26"/>
      <c r="I276" s="15"/>
      <c r="J276" s="17"/>
      <c r="K276" s="15"/>
      <c r="L276" s="17"/>
      <c r="M276" s="15"/>
      <c r="N276" s="16"/>
      <c r="O276" s="17"/>
      <c r="P276" s="15"/>
      <c r="Q276" s="16"/>
      <c r="R276" s="16"/>
      <c r="S276" s="17"/>
      <c r="T276" s="15"/>
      <c r="U276" s="16"/>
      <c r="V276" s="16"/>
      <c r="W276" s="17"/>
      <c r="X276" s="15"/>
      <c r="Y276" s="61"/>
      <c r="Z276" s="17"/>
      <c r="AA276" s="15"/>
      <c r="AB276" s="61"/>
      <c r="AC276" s="17"/>
      <c r="AD276" s="15"/>
      <c r="AE276" s="16"/>
      <c r="AF276" s="16"/>
      <c r="AG276" s="16"/>
      <c r="AH276" s="16"/>
      <c r="AI276" s="17"/>
      <c r="AJ276" s="15"/>
      <c r="AK276" s="16"/>
      <c r="AL276" s="16"/>
      <c r="AM276" s="17"/>
      <c r="AN276" s="15"/>
      <c r="AO276" s="16"/>
      <c r="AP276" s="16"/>
      <c r="AQ276" s="16"/>
      <c r="AR276" s="16"/>
      <c r="AS276" s="17"/>
    </row>
    <row r="277" spans="5:45" ht="15.75" thickBot="1" x14ac:dyDescent="0.3">
      <c r="E277" s="27"/>
      <c r="F277" s="28"/>
      <c r="G277" s="28"/>
      <c r="H277" s="29"/>
      <c r="I277" s="18"/>
      <c r="J277" s="20"/>
      <c r="K277" s="18"/>
      <c r="L277" s="20"/>
      <c r="M277" s="18"/>
      <c r="N277" s="19"/>
      <c r="O277" s="20"/>
      <c r="P277" s="18"/>
      <c r="Q277" s="19"/>
      <c r="R277" s="19"/>
      <c r="S277" s="20"/>
      <c r="T277" s="18"/>
      <c r="U277" s="19"/>
      <c r="V277" s="19"/>
      <c r="W277" s="20"/>
      <c r="X277" s="15"/>
      <c r="Y277" s="61"/>
      <c r="Z277" s="17"/>
      <c r="AA277" s="15"/>
      <c r="AB277" s="61"/>
      <c r="AC277" s="17"/>
      <c r="AD277" s="18"/>
      <c r="AE277" s="19"/>
      <c r="AF277" s="19"/>
      <c r="AG277" s="19"/>
      <c r="AH277" s="19"/>
      <c r="AI277" s="20"/>
      <c r="AJ277" s="18"/>
      <c r="AK277" s="19"/>
      <c r="AL277" s="19"/>
      <c r="AM277" s="20"/>
      <c r="AN277" s="18"/>
      <c r="AO277" s="19"/>
      <c r="AP277" s="19"/>
      <c r="AQ277" s="19"/>
      <c r="AR277" s="19"/>
      <c r="AS277" s="20"/>
    </row>
    <row r="278" spans="5:45" x14ac:dyDescent="0.25">
      <c r="E278" s="21" t="s">
        <v>1218</v>
      </c>
      <c r="F278" s="22"/>
      <c r="G278" s="22"/>
      <c r="H278" s="23"/>
      <c r="I278" s="12">
        <v>0</v>
      </c>
      <c r="J278" s="14"/>
      <c r="K278" s="12">
        <v>0</v>
      </c>
      <c r="L278" s="14"/>
      <c r="M278" s="12">
        <v>0</v>
      </c>
      <c r="N278" s="13"/>
      <c r="O278" s="14"/>
      <c r="P278" s="12">
        <v>0</v>
      </c>
      <c r="Q278" s="13"/>
      <c r="R278" s="13"/>
      <c r="S278" s="14"/>
      <c r="T278" s="12">
        <v>0</v>
      </c>
      <c r="U278" s="13"/>
      <c r="V278" s="13"/>
      <c r="W278" s="14"/>
      <c r="X278" s="15"/>
      <c r="Y278" s="61"/>
      <c r="Z278" s="17"/>
      <c r="AA278" s="15"/>
      <c r="AB278" s="61"/>
      <c r="AC278" s="17"/>
      <c r="AD278" s="12">
        <v>0</v>
      </c>
      <c r="AE278" s="13"/>
      <c r="AF278" s="13"/>
      <c r="AG278" s="13"/>
      <c r="AH278" s="13"/>
      <c r="AI278" s="14"/>
      <c r="AJ278" s="12">
        <v>0</v>
      </c>
      <c r="AK278" s="13"/>
      <c r="AL278" s="13"/>
      <c r="AM278" s="14"/>
      <c r="AN278" s="12">
        <v>0</v>
      </c>
      <c r="AO278" s="13"/>
      <c r="AP278" s="13"/>
      <c r="AQ278" s="13"/>
      <c r="AR278" s="13"/>
      <c r="AS278" s="14"/>
    </row>
    <row r="279" spans="5:45" x14ac:dyDescent="0.25">
      <c r="E279" s="24"/>
      <c r="F279" s="25"/>
      <c r="G279" s="25"/>
      <c r="H279" s="26"/>
      <c r="I279" s="15"/>
      <c r="J279" s="17"/>
      <c r="K279" s="15"/>
      <c r="L279" s="17"/>
      <c r="M279" s="15"/>
      <c r="N279" s="16"/>
      <c r="O279" s="17"/>
      <c r="P279" s="15"/>
      <c r="Q279" s="16"/>
      <c r="R279" s="16"/>
      <c r="S279" s="17"/>
      <c r="T279" s="15"/>
      <c r="U279" s="16"/>
      <c r="V279" s="16"/>
      <c r="W279" s="17"/>
      <c r="X279" s="15"/>
      <c r="Y279" s="61"/>
      <c r="Z279" s="17"/>
      <c r="AA279" s="15"/>
      <c r="AB279" s="61"/>
      <c r="AC279" s="17"/>
      <c r="AD279" s="15"/>
      <c r="AE279" s="16"/>
      <c r="AF279" s="16"/>
      <c r="AG279" s="16"/>
      <c r="AH279" s="16"/>
      <c r="AI279" s="17"/>
      <c r="AJ279" s="15"/>
      <c r="AK279" s="16"/>
      <c r="AL279" s="16"/>
      <c r="AM279" s="17"/>
      <c r="AN279" s="15"/>
      <c r="AO279" s="16"/>
      <c r="AP279" s="16"/>
      <c r="AQ279" s="16"/>
      <c r="AR279" s="16"/>
      <c r="AS279" s="17"/>
    </row>
    <row r="280" spans="5:45" x14ac:dyDescent="0.25">
      <c r="E280" s="24"/>
      <c r="F280" s="25"/>
      <c r="G280" s="25"/>
      <c r="H280" s="26"/>
      <c r="I280" s="15"/>
      <c r="J280" s="17"/>
      <c r="K280" s="15"/>
      <c r="L280" s="17"/>
      <c r="M280" s="15"/>
      <c r="N280" s="16"/>
      <c r="O280" s="17"/>
      <c r="P280" s="15"/>
      <c r="Q280" s="16"/>
      <c r="R280" s="16"/>
      <c r="S280" s="17"/>
      <c r="T280" s="15"/>
      <c r="U280" s="16"/>
      <c r="V280" s="16"/>
      <c r="W280" s="17"/>
      <c r="X280" s="15"/>
      <c r="Y280" s="61"/>
      <c r="Z280" s="17"/>
      <c r="AA280" s="15"/>
      <c r="AB280" s="61"/>
      <c r="AC280" s="17"/>
      <c r="AD280" s="15"/>
      <c r="AE280" s="16"/>
      <c r="AF280" s="16"/>
      <c r="AG280" s="16"/>
      <c r="AH280" s="16"/>
      <c r="AI280" s="17"/>
      <c r="AJ280" s="15"/>
      <c r="AK280" s="16"/>
      <c r="AL280" s="16"/>
      <c r="AM280" s="17"/>
      <c r="AN280" s="15"/>
      <c r="AO280" s="16"/>
      <c r="AP280" s="16"/>
      <c r="AQ280" s="16"/>
      <c r="AR280" s="16"/>
      <c r="AS280" s="17"/>
    </row>
    <row r="281" spans="5:45" ht="15.75" thickBot="1" x14ac:dyDescent="0.3">
      <c r="E281" s="27"/>
      <c r="F281" s="28"/>
      <c r="G281" s="28"/>
      <c r="H281" s="29"/>
      <c r="I281" s="18"/>
      <c r="J281" s="20"/>
      <c r="K281" s="18"/>
      <c r="L281" s="20"/>
      <c r="M281" s="18"/>
      <c r="N281" s="19"/>
      <c r="O281" s="20"/>
      <c r="P281" s="18"/>
      <c r="Q281" s="19"/>
      <c r="R281" s="19"/>
      <c r="S281" s="20"/>
      <c r="T281" s="18"/>
      <c r="U281" s="19"/>
      <c r="V281" s="19"/>
      <c r="W281" s="20"/>
      <c r="X281" s="15"/>
      <c r="Y281" s="61"/>
      <c r="Z281" s="17"/>
      <c r="AA281" s="15"/>
      <c r="AB281" s="61"/>
      <c r="AC281" s="17"/>
      <c r="AD281" s="18"/>
      <c r="AE281" s="19"/>
      <c r="AF281" s="19"/>
      <c r="AG281" s="19"/>
      <c r="AH281" s="19"/>
      <c r="AI281" s="20"/>
      <c r="AJ281" s="18"/>
      <c r="AK281" s="19"/>
      <c r="AL281" s="19"/>
      <c r="AM281" s="20"/>
      <c r="AN281" s="18"/>
      <c r="AO281" s="19"/>
      <c r="AP281" s="19"/>
      <c r="AQ281" s="19"/>
      <c r="AR281" s="19"/>
      <c r="AS281" s="20"/>
    </row>
    <row r="282" spans="5:45" x14ac:dyDescent="0.25">
      <c r="E282" s="21" t="s">
        <v>1219</v>
      </c>
      <c r="F282" s="22"/>
      <c r="G282" s="22"/>
      <c r="H282" s="23"/>
      <c r="I282" s="12">
        <v>0</v>
      </c>
      <c r="J282" s="14"/>
      <c r="K282" s="12">
        <v>0</v>
      </c>
      <c r="L282" s="14"/>
      <c r="M282" s="12">
        <v>0</v>
      </c>
      <c r="N282" s="13"/>
      <c r="O282" s="14"/>
      <c r="P282" s="12">
        <v>0</v>
      </c>
      <c r="Q282" s="13"/>
      <c r="R282" s="13"/>
      <c r="S282" s="14"/>
      <c r="T282" s="12">
        <v>0</v>
      </c>
      <c r="U282" s="13"/>
      <c r="V282" s="13"/>
      <c r="W282" s="14"/>
      <c r="X282" s="15"/>
      <c r="Y282" s="61"/>
      <c r="Z282" s="17"/>
      <c r="AA282" s="15"/>
      <c r="AB282" s="61"/>
      <c r="AC282" s="17"/>
      <c r="AD282" s="12">
        <v>0</v>
      </c>
      <c r="AE282" s="13"/>
      <c r="AF282" s="13"/>
      <c r="AG282" s="13"/>
      <c r="AH282" s="13"/>
      <c r="AI282" s="14"/>
      <c r="AJ282" s="12">
        <v>0</v>
      </c>
      <c r="AK282" s="13"/>
      <c r="AL282" s="13"/>
      <c r="AM282" s="14"/>
      <c r="AN282" s="12">
        <v>0</v>
      </c>
      <c r="AO282" s="13"/>
      <c r="AP282" s="13"/>
      <c r="AQ282" s="13"/>
      <c r="AR282" s="13"/>
      <c r="AS282" s="14"/>
    </row>
    <row r="283" spans="5:45" x14ac:dyDescent="0.25">
      <c r="E283" s="24"/>
      <c r="F283" s="25"/>
      <c r="G283" s="25"/>
      <c r="H283" s="26"/>
      <c r="I283" s="15"/>
      <c r="J283" s="17"/>
      <c r="K283" s="15"/>
      <c r="L283" s="17"/>
      <c r="M283" s="15"/>
      <c r="N283" s="16"/>
      <c r="O283" s="17"/>
      <c r="P283" s="15"/>
      <c r="Q283" s="16"/>
      <c r="R283" s="16"/>
      <c r="S283" s="17"/>
      <c r="T283" s="15"/>
      <c r="U283" s="16"/>
      <c r="V283" s="16"/>
      <c r="W283" s="17"/>
      <c r="X283" s="15"/>
      <c r="Y283" s="61"/>
      <c r="Z283" s="17"/>
      <c r="AA283" s="15"/>
      <c r="AB283" s="61"/>
      <c r="AC283" s="17"/>
      <c r="AD283" s="15"/>
      <c r="AE283" s="16"/>
      <c r="AF283" s="16"/>
      <c r="AG283" s="16"/>
      <c r="AH283" s="16"/>
      <c r="AI283" s="17"/>
      <c r="AJ283" s="15"/>
      <c r="AK283" s="16"/>
      <c r="AL283" s="16"/>
      <c r="AM283" s="17"/>
      <c r="AN283" s="15"/>
      <c r="AO283" s="16"/>
      <c r="AP283" s="16"/>
      <c r="AQ283" s="16"/>
      <c r="AR283" s="16"/>
      <c r="AS283" s="17"/>
    </row>
    <row r="284" spans="5:45" x14ac:dyDescent="0.25">
      <c r="E284" s="24"/>
      <c r="F284" s="25"/>
      <c r="G284" s="25"/>
      <c r="H284" s="26"/>
      <c r="I284" s="15"/>
      <c r="J284" s="17"/>
      <c r="K284" s="15"/>
      <c r="L284" s="17"/>
      <c r="M284" s="15"/>
      <c r="N284" s="16"/>
      <c r="O284" s="17"/>
      <c r="P284" s="15"/>
      <c r="Q284" s="16"/>
      <c r="R284" s="16"/>
      <c r="S284" s="17"/>
      <c r="T284" s="15"/>
      <c r="U284" s="16"/>
      <c r="V284" s="16"/>
      <c r="W284" s="17"/>
      <c r="X284" s="15"/>
      <c r="Y284" s="61"/>
      <c r="Z284" s="17"/>
      <c r="AA284" s="15"/>
      <c r="AB284" s="61"/>
      <c r="AC284" s="17"/>
      <c r="AD284" s="15"/>
      <c r="AE284" s="16"/>
      <c r="AF284" s="16"/>
      <c r="AG284" s="16"/>
      <c r="AH284" s="16"/>
      <c r="AI284" s="17"/>
      <c r="AJ284" s="15"/>
      <c r="AK284" s="16"/>
      <c r="AL284" s="16"/>
      <c r="AM284" s="17"/>
      <c r="AN284" s="15"/>
      <c r="AO284" s="16"/>
      <c r="AP284" s="16"/>
      <c r="AQ284" s="16"/>
      <c r="AR284" s="16"/>
      <c r="AS284" s="17"/>
    </row>
    <row r="285" spans="5:45" ht="15.75" thickBot="1" x14ac:dyDescent="0.3">
      <c r="E285" s="27"/>
      <c r="F285" s="28"/>
      <c r="G285" s="28"/>
      <c r="H285" s="29"/>
      <c r="I285" s="18"/>
      <c r="J285" s="20"/>
      <c r="K285" s="18"/>
      <c r="L285" s="20"/>
      <c r="M285" s="18"/>
      <c r="N285" s="19"/>
      <c r="O285" s="20"/>
      <c r="P285" s="18"/>
      <c r="Q285" s="19"/>
      <c r="R285" s="19"/>
      <c r="S285" s="20"/>
      <c r="T285" s="18"/>
      <c r="U285" s="19"/>
      <c r="V285" s="19"/>
      <c r="W285" s="20"/>
      <c r="X285" s="15"/>
      <c r="Y285" s="61"/>
      <c r="Z285" s="17"/>
      <c r="AA285" s="15"/>
      <c r="AB285" s="61"/>
      <c r="AC285" s="17"/>
      <c r="AD285" s="18"/>
      <c r="AE285" s="19"/>
      <c r="AF285" s="19"/>
      <c r="AG285" s="19"/>
      <c r="AH285" s="19"/>
      <c r="AI285" s="20"/>
      <c r="AJ285" s="18"/>
      <c r="AK285" s="19"/>
      <c r="AL285" s="19"/>
      <c r="AM285" s="20"/>
      <c r="AN285" s="18"/>
      <c r="AO285" s="19"/>
      <c r="AP285" s="19"/>
      <c r="AQ285" s="19"/>
      <c r="AR285" s="19"/>
      <c r="AS285" s="20"/>
    </row>
    <row r="286" spans="5:45" x14ac:dyDescent="0.25">
      <c r="E286" s="21" t="s">
        <v>1220</v>
      </c>
      <c r="F286" s="22"/>
      <c r="G286" s="22"/>
      <c r="H286" s="23"/>
      <c r="I286" s="12">
        <v>0</v>
      </c>
      <c r="J286" s="14"/>
      <c r="K286" s="12">
        <v>0</v>
      </c>
      <c r="L286" s="14"/>
      <c r="M286" s="12">
        <v>0</v>
      </c>
      <c r="N286" s="13"/>
      <c r="O286" s="14"/>
      <c r="P286" s="12">
        <v>0</v>
      </c>
      <c r="Q286" s="13"/>
      <c r="R286" s="13"/>
      <c r="S286" s="14"/>
      <c r="T286" s="12">
        <v>0</v>
      </c>
      <c r="U286" s="13"/>
      <c r="V286" s="13"/>
      <c r="W286" s="14"/>
      <c r="X286" s="15"/>
      <c r="Y286" s="61"/>
      <c r="Z286" s="17"/>
      <c r="AA286" s="15"/>
      <c r="AB286" s="61"/>
      <c r="AC286" s="17"/>
      <c r="AD286" s="12">
        <v>0</v>
      </c>
      <c r="AE286" s="13"/>
      <c r="AF286" s="13"/>
      <c r="AG286" s="13"/>
      <c r="AH286" s="13"/>
      <c r="AI286" s="14"/>
      <c r="AJ286" s="12">
        <v>0</v>
      </c>
      <c r="AK286" s="13"/>
      <c r="AL286" s="13"/>
      <c r="AM286" s="14"/>
      <c r="AN286" s="12">
        <v>0</v>
      </c>
      <c r="AO286" s="13"/>
      <c r="AP286" s="13"/>
      <c r="AQ286" s="13"/>
      <c r="AR286" s="13"/>
      <c r="AS286" s="14"/>
    </row>
    <row r="287" spans="5:45" x14ac:dyDescent="0.25">
      <c r="E287" s="24"/>
      <c r="F287" s="25"/>
      <c r="G287" s="25"/>
      <c r="H287" s="26"/>
      <c r="I287" s="15"/>
      <c r="J287" s="17"/>
      <c r="K287" s="15"/>
      <c r="L287" s="17"/>
      <c r="M287" s="15"/>
      <c r="N287" s="16"/>
      <c r="O287" s="17"/>
      <c r="P287" s="15"/>
      <c r="Q287" s="16"/>
      <c r="R287" s="16"/>
      <c r="S287" s="17"/>
      <c r="T287" s="15"/>
      <c r="U287" s="16"/>
      <c r="V287" s="16"/>
      <c r="W287" s="17"/>
      <c r="X287" s="15"/>
      <c r="Y287" s="61"/>
      <c r="Z287" s="17"/>
      <c r="AA287" s="15"/>
      <c r="AB287" s="61"/>
      <c r="AC287" s="17"/>
      <c r="AD287" s="15"/>
      <c r="AE287" s="16"/>
      <c r="AF287" s="16"/>
      <c r="AG287" s="16"/>
      <c r="AH287" s="16"/>
      <c r="AI287" s="17"/>
      <c r="AJ287" s="15"/>
      <c r="AK287" s="16"/>
      <c r="AL287" s="16"/>
      <c r="AM287" s="17"/>
      <c r="AN287" s="15"/>
      <c r="AO287" s="16"/>
      <c r="AP287" s="16"/>
      <c r="AQ287" s="16"/>
      <c r="AR287" s="16"/>
      <c r="AS287" s="17"/>
    </row>
    <row r="288" spans="5:45" x14ac:dyDescent="0.25">
      <c r="E288" s="24"/>
      <c r="F288" s="25"/>
      <c r="G288" s="25"/>
      <c r="H288" s="26"/>
      <c r="I288" s="15"/>
      <c r="J288" s="17"/>
      <c r="K288" s="15"/>
      <c r="L288" s="17"/>
      <c r="M288" s="15"/>
      <c r="N288" s="16"/>
      <c r="O288" s="17"/>
      <c r="P288" s="15"/>
      <c r="Q288" s="16"/>
      <c r="R288" s="16"/>
      <c r="S288" s="17"/>
      <c r="T288" s="15"/>
      <c r="U288" s="16"/>
      <c r="V288" s="16"/>
      <c r="W288" s="17"/>
      <c r="X288" s="15"/>
      <c r="Y288" s="61"/>
      <c r="Z288" s="17"/>
      <c r="AA288" s="15"/>
      <c r="AB288" s="61"/>
      <c r="AC288" s="17"/>
      <c r="AD288" s="15"/>
      <c r="AE288" s="16"/>
      <c r="AF288" s="16"/>
      <c r="AG288" s="16"/>
      <c r="AH288" s="16"/>
      <c r="AI288" s="17"/>
      <c r="AJ288" s="15"/>
      <c r="AK288" s="16"/>
      <c r="AL288" s="16"/>
      <c r="AM288" s="17"/>
      <c r="AN288" s="15"/>
      <c r="AO288" s="16"/>
      <c r="AP288" s="16"/>
      <c r="AQ288" s="16"/>
      <c r="AR288" s="16"/>
      <c r="AS288" s="17"/>
    </row>
    <row r="289" spans="5:45" ht="15.75" thickBot="1" x14ac:dyDescent="0.3">
      <c r="E289" s="27"/>
      <c r="F289" s="28"/>
      <c r="G289" s="28"/>
      <c r="H289" s="29"/>
      <c r="I289" s="18"/>
      <c r="J289" s="20"/>
      <c r="K289" s="18"/>
      <c r="L289" s="20"/>
      <c r="M289" s="18"/>
      <c r="N289" s="19"/>
      <c r="O289" s="20"/>
      <c r="P289" s="18"/>
      <c r="Q289" s="19"/>
      <c r="R289" s="19"/>
      <c r="S289" s="20"/>
      <c r="T289" s="18"/>
      <c r="U289" s="19"/>
      <c r="V289" s="19"/>
      <c r="W289" s="20"/>
      <c r="X289" s="15"/>
      <c r="Y289" s="61"/>
      <c r="Z289" s="17"/>
      <c r="AA289" s="15"/>
      <c r="AB289" s="61"/>
      <c r="AC289" s="17"/>
      <c r="AD289" s="18"/>
      <c r="AE289" s="19"/>
      <c r="AF289" s="19"/>
      <c r="AG289" s="19"/>
      <c r="AH289" s="19"/>
      <c r="AI289" s="20"/>
      <c r="AJ289" s="18"/>
      <c r="AK289" s="19"/>
      <c r="AL289" s="19"/>
      <c r="AM289" s="20"/>
      <c r="AN289" s="18"/>
      <c r="AO289" s="19"/>
      <c r="AP289" s="19"/>
      <c r="AQ289" s="19"/>
      <c r="AR289" s="19"/>
      <c r="AS289" s="20"/>
    </row>
    <row r="290" spans="5:45" x14ac:dyDescent="0.25">
      <c r="E290" s="21" t="s">
        <v>1221</v>
      </c>
      <c r="F290" s="22"/>
      <c r="G290" s="22"/>
      <c r="H290" s="23"/>
      <c r="I290" s="12">
        <v>0</v>
      </c>
      <c r="J290" s="14"/>
      <c r="K290" s="12">
        <v>0</v>
      </c>
      <c r="L290" s="14"/>
      <c r="M290" s="12">
        <v>0</v>
      </c>
      <c r="N290" s="13"/>
      <c r="O290" s="14"/>
      <c r="P290" s="12">
        <v>0</v>
      </c>
      <c r="Q290" s="13"/>
      <c r="R290" s="13"/>
      <c r="S290" s="14"/>
      <c r="T290" s="12">
        <v>0</v>
      </c>
      <c r="U290" s="13"/>
      <c r="V290" s="13"/>
      <c r="W290" s="14"/>
      <c r="X290" s="15"/>
      <c r="Y290" s="61"/>
      <c r="Z290" s="17"/>
      <c r="AA290" s="15"/>
      <c r="AB290" s="61"/>
      <c r="AC290" s="17"/>
      <c r="AD290" s="12">
        <v>0</v>
      </c>
      <c r="AE290" s="13"/>
      <c r="AF290" s="13"/>
      <c r="AG290" s="13"/>
      <c r="AH290" s="13"/>
      <c r="AI290" s="14"/>
      <c r="AJ290" s="12">
        <v>0</v>
      </c>
      <c r="AK290" s="13"/>
      <c r="AL290" s="13"/>
      <c r="AM290" s="14"/>
      <c r="AN290" s="12">
        <v>0</v>
      </c>
      <c r="AO290" s="13"/>
      <c r="AP290" s="13"/>
      <c r="AQ290" s="13"/>
      <c r="AR290" s="13"/>
      <c r="AS290" s="14"/>
    </row>
    <row r="291" spans="5:45" x14ac:dyDescent="0.25">
      <c r="E291" s="24"/>
      <c r="F291" s="25"/>
      <c r="G291" s="25"/>
      <c r="H291" s="26"/>
      <c r="I291" s="15"/>
      <c r="J291" s="17"/>
      <c r="K291" s="15"/>
      <c r="L291" s="17"/>
      <c r="M291" s="15"/>
      <c r="N291" s="16"/>
      <c r="O291" s="17"/>
      <c r="P291" s="15"/>
      <c r="Q291" s="16"/>
      <c r="R291" s="16"/>
      <c r="S291" s="17"/>
      <c r="T291" s="15"/>
      <c r="U291" s="16"/>
      <c r="V291" s="16"/>
      <c r="W291" s="17"/>
      <c r="X291" s="15"/>
      <c r="Y291" s="61"/>
      <c r="Z291" s="17"/>
      <c r="AA291" s="15"/>
      <c r="AB291" s="61"/>
      <c r="AC291" s="17"/>
      <c r="AD291" s="15"/>
      <c r="AE291" s="16"/>
      <c r="AF291" s="16"/>
      <c r="AG291" s="16"/>
      <c r="AH291" s="16"/>
      <c r="AI291" s="17"/>
      <c r="AJ291" s="15"/>
      <c r="AK291" s="16"/>
      <c r="AL291" s="16"/>
      <c r="AM291" s="17"/>
      <c r="AN291" s="15"/>
      <c r="AO291" s="16"/>
      <c r="AP291" s="16"/>
      <c r="AQ291" s="16"/>
      <c r="AR291" s="16"/>
      <c r="AS291" s="17"/>
    </row>
    <row r="292" spans="5:45" x14ac:dyDescent="0.25">
      <c r="E292" s="24"/>
      <c r="F292" s="25"/>
      <c r="G292" s="25"/>
      <c r="H292" s="26"/>
      <c r="I292" s="15"/>
      <c r="J292" s="17"/>
      <c r="K292" s="15"/>
      <c r="L292" s="17"/>
      <c r="M292" s="15"/>
      <c r="N292" s="16"/>
      <c r="O292" s="17"/>
      <c r="P292" s="15"/>
      <c r="Q292" s="16"/>
      <c r="R292" s="16"/>
      <c r="S292" s="17"/>
      <c r="T292" s="15"/>
      <c r="U292" s="16"/>
      <c r="V292" s="16"/>
      <c r="W292" s="17"/>
      <c r="X292" s="15"/>
      <c r="Y292" s="61"/>
      <c r="Z292" s="17"/>
      <c r="AA292" s="15"/>
      <c r="AB292" s="61"/>
      <c r="AC292" s="17"/>
      <c r="AD292" s="15"/>
      <c r="AE292" s="16"/>
      <c r="AF292" s="16"/>
      <c r="AG292" s="16"/>
      <c r="AH292" s="16"/>
      <c r="AI292" s="17"/>
      <c r="AJ292" s="15"/>
      <c r="AK292" s="16"/>
      <c r="AL292" s="16"/>
      <c r="AM292" s="17"/>
      <c r="AN292" s="15"/>
      <c r="AO292" s="16"/>
      <c r="AP292" s="16"/>
      <c r="AQ292" s="16"/>
      <c r="AR292" s="16"/>
      <c r="AS292" s="17"/>
    </row>
    <row r="293" spans="5:45" ht="15.75" thickBot="1" x14ac:dyDescent="0.3">
      <c r="E293" s="27"/>
      <c r="F293" s="28"/>
      <c r="G293" s="28"/>
      <c r="H293" s="29"/>
      <c r="I293" s="18"/>
      <c r="J293" s="20"/>
      <c r="K293" s="18"/>
      <c r="L293" s="20"/>
      <c r="M293" s="18"/>
      <c r="N293" s="19"/>
      <c r="O293" s="20"/>
      <c r="P293" s="18"/>
      <c r="Q293" s="19"/>
      <c r="R293" s="19"/>
      <c r="S293" s="20"/>
      <c r="T293" s="18"/>
      <c r="U293" s="19"/>
      <c r="V293" s="19"/>
      <c r="W293" s="20"/>
      <c r="X293" s="15"/>
      <c r="Y293" s="61"/>
      <c r="Z293" s="17"/>
      <c r="AA293" s="15"/>
      <c r="AB293" s="61"/>
      <c r="AC293" s="17"/>
      <c r="AD293" s="18"/>
      <c r="AE293" s="19"/>
      <c r="AF293" s="19"/>
      <c r="AG293" s="19"/>
      <c r="AH293" s="19"/>
      <c r="AI293" s="20"/>
      <c r="AJ293" s="18"/>
      <c r="AK293" s="19"/>
      <c r="AL293" s="19"/>
      <c r="AM293" s="20"/>
      <c r="AN293" s="18"/>
      <c r="AO293" s="19"/>
      <c r="AP293" s="19"/>
      <c r="AQ293" s="19"/>
      <c r="AR293" s="19"/>
      <c r="AS293" s="20"/>
    </row>
    <row r="294" spans="5:45" x14ac:dyDescent="0.25">
      <c r="E294" s="21" t="s">
        <v>1222</v>
      </c>
      <c r="F294" s="22"/>
      <c r="G294" s="22"/>
      <c r="H294" s="23"/>
      <c r="I294" s="12">
        <v>0</v>
      </c>
      <c r="J294" s="14"/>
      <c r="K294" s="12">
        <v>0</v>
      </c>
      <c r="L294" s="14"/>
      <c r="M294" s="12">
        <v>0</v>
      </c>
      <c r="N294" s="13"/>
      <c r="O294" s="14"/>
      <c r="P294" s="12">
        <v>0</v>
      </c>
      <c r="Q294" s="13"/>
      <c r="R294" s="13"/>
      <c r="S294" s="14"/>
      <c r="T294" s="12">
        <v>0</v>
      </c>
      <c r="U294" s="13"/>
      <c r="V294" s="13"/>
      <c r="W294" s="14"/>
      <c r="X294" s="15"/>
      <c r="Y294" s="61"/>
      <c r="Z294" s="17"/>
      <c r="AA294" s="15"/>
      <c r="AB294" s="61"/>
      <c r="AC294" s="17"/>
      <c r="AD294" s="12">
        <v>0</v>
      </c>
      <c r="AE294" s="13"/>
      <c r="AF294" s="13"/>
      <c r="AG294" s="13"/>
      <c r="AH294" s="13"/>
      <c r="AI294" s="14"/>
      <c r="AJ294" s="12">
        <v>0</v>
      </c>
      <c r="AK294" s="13"/>
      <c r="AL294" s="13"/>
      <c r="AM294" s="14"/>
      <c r="AN294" s="12">
        <v>0</v>
      </c>
      <c r="AO294" s="13"/>
      <c r="AP294" s="13"/>
      <c r="AQ294" s="13"/>
      <c r="AR294" s="13"/>
      <c r="AS294" s="14"/>
    </row>
    <row r="295" spans="5:45" x14ac:dyDescent="0.25">
      <c r="E295" s="24"/>
      <c r="F295" s="25"/>
      <c r="G295" s="25"/>
      <c r="H295" s="26"/>
      <c r="I295" s="15"/>
      <c r="J295" s="17"/>
      <c r="K295" s="15"/>
      <c r="L295" s="17"/>
      <c r="M295" s="15"/>
      <c r="N295" s="16"/>
      <c r="O295" s="17"/>
      <c r="P295" s="15"/>
      <c r="Q295" s="16"/>
      <c r="R295" s="16"/>
      <c r="S295" s="17"/>
      <c r="T295" s="15"/>
      <c r="U295" s="16"/>
      <c r="V295" s="16"/>
      <c r="W295" s="17"/>
      <c r="X295" s="15"/>
      <c r="Y295" s="61"/>
      <c r="Z295" s="17"/>
      <c r="AA295" s="15"/>
      <c r="AB295" s="61"/>
      <c r="AC295" s="17"/>
      <c r="AD295" s="15"/>
      <c r="AE295" s="16"/>
      <c r="AF295" s="16"/>
      <c r="AG295" s="16"/>
      <c r="AH295" s="16"/>
      <c r="AI295" s="17"/>
      <c r="AJ295" s="15"/>
      <c r="AK295" s="16"/>
      <c r="AL295" s="16"/>
      <c r="AM295" s="17"/>
      <c r="AN295" s="15"/>
      <c r="AO295" s="16"/>
      <c r="AP295" s="16"/>
      <c r="AQ295" s="16"/>
      <c r="AR295" s="16"/>
      <c r="AS295" s="17"/>
    </row>
    <row r="296" spans="5:45" x14ac:dyDescent="0.25">
      <c r="E296" s="24"/>
      <c r="F296" s="25"/>
      <c r="G296" s="25"/>
      <c r="H296" s="26"/>
      <c r="I296" s="15"/>
      <c r="J296" s="17"/>
      <c r="K296" s="15"/>
      <c r="L296" s="17"/>
      <c r="M296" s="15"/>
      <c r="N296" s="16"/>
      <c r="O296" s="17"/>
      <c r="P296" s="15"/>
      <c r="Q296" s="16"/>
      <c r="R296" s="16"/>
      <c r="S296" s="17"/>
      <c r="T296" s="15"/>
      <c r="U296" s="16"/>
      <c r="V296" s="16"/>
      <c r="W296" s="17"/>
      <c r="X296" s="15"/>
      <c r="Y296" s="61"/>
      <c r="Z296" s="17"/>
      <c r="AA296" s="15"/>
      <c r="AB296" s="61"/>
      <c r="AC296" s="17"/>
      <c r="AD296" s="15"/>
      <c r="AE296" s="16"/>
      <c r="AF296" s="16"/>
      <c r="AG296" s="16"/>
      <c r="AH296" s="16"/>
      <c r="AI296" s="17"/>
      <c r="AJ296" s="15"/>
      <c r="AK296" s="16"/>
      <c r="AL296" s="16"/>
      <c r="AM296" s="17"/>
      <c r="AN296" s="15"/>
      <c r="AO296" s="16"/>
      <c r="AP296" s="16"/>
      <c r="AQ296" s="16"/>
      <c r="AR296" s="16"/>
      <c r="AS296" s="17"/>
    </row>
    <row r="297" spans="5:45" ht="15.75" thickBot="1" x14ac:dyDescent="0.3">
      <c r="E297" s="27"/>
      <c r="F297" s="28"/>
      <c r="G297" s="28"/>
      <c r="H297" s="29"/>
      <c r="I297" s="18"/>
      <c r="J297" s="20"/>
      <c r="K297" s="18"/>
      <c r="L297" s="20"/>
      <c r="M297" s="18"/>
      <c r="N297" s="19"/>
      <c r="O297" s="20"/>
      <c r="P297" s="18"/>
      <c r="Q297" s="19"/>
      <c r="R297" s="19"/>
      <c r="S297" s="20"/>
      <c r="T297" s="18"/>
      <c r="U297" s="19"/>
      <c r="V297" s="19"/>
      <c r="W297" s="20"/>
      <c r="X297" s="15"/>
      <c r="Y297" s="61"/>
      <c r="Z297" s="17"/>
      <c r="AA297" s="15"/>
      <c r="AB297" s="61"/>
      <c r="AC297" s="17"/>
      <c r="AD297" s="18"/>
      <c r="AE297" s="19"/>
      <c r="AF297" s="19"/>
      <c r="AG297" s="19"/>
      <c r="AH297" s="19"/>
      <c r="AI297" s="20"/>
      <c r="AJ297" s="18"/>
      <c r="AK297" s="19"/>
      <c r="AL297" s="19"/>
      <c r="AM297" s="20"/>
      <c r="AN297" s="18"/>
      <c r="AO297" s="19"/>
      <c r="AP297" s="19"/>
      <c r="AQ297" s="19"/>
      <c r="AR297" s="19"/>
      <c r="AS297" s="20"/>
    </row>
    <row r="298" spans="5:45" x14ac:dyDescent="0.25">
      <c r="E298" s="21" t="s">
        <v>1223</v>
      </c>
      <c r="F298" s="22"/>
      <c r="G298" s="22"/>
      <c r="H298" s="23"/>
      <c r="I298" s="12">
        <v>170</v>
      </c>
      <c r="J298" s="14"/>
      <c r="K298" s="12">
        <v>0</v>
      </c>
      <c r="L298" s="14"/>
      <c r="M298" s="12">
        <v>2</v>
      </c>
      <c r="N298" s="13"/>
      <c r="O298" s="14"/>
      <c r="P298" s="12">
        <v>1</v>
      </c>
      <c r="Q298" s="13"/>
      <c r="R298" s="13"/>
      <c r="S298" s="14"/>
      <c r="T298" s="12">
        <v>1</v>
      </c>
      <c r="U298" s="13"/>
      <c r="V298" s="13"/>
      <c r="W298" s="14"/>
      <c r="X298" s="15"/>
      <c r="Y298" s="61"/>
      <c r="Z298" s="17"/>
      <c r="AA298" s="15"/>
      <c r="AB298" s="61"/>
      <c r="AC298" s="17"/>
      <c r="AD298" s="12">
        <v>0</v>
      </c>
      <c r="AE298" s="13"/>
      <c r="AF298" s="13"/>
      <c r="AG298" s="13"/>
      <c r="AH298" s="13"/>
      <c r="AI298" s="14"/>
      <c r="AJ298" s="12">
        <v>0</v>
      </c>
      <c r="AK298" s="13"/>
      <c r="AL298" s="13"/>
      <c r="AM298" s="14"/>
      <c r="AN298" s="12">
        <v>0</v>
      </c>
      <c r="AO298" s="13"/>
      <c r="AP298" s="13"/>
      <c r="AQ298" s="13"/>
      <c r="AR298" s="13"/>
      <c r="AS298" s="14"/>
    </row>
    <row r="299" spans="5:45" x14ac:dyDescent="0.25">
      <c r="E299" s="24"/>
      <c r="F299" s="25"/>
      <c r="G299" s="25"/>
      <c r="H299" s="26"/>
      <c r="I299" s="15"/>
      <c r="J299" s="17"/>
      <c r="K299" s="15"/>
      <c r="L299" s="17"/>
      <c r="M299" s="15"/>
      <c r="N299" s="16"/>
      <c r="O299" s="17"/>
      <c r="P299" s="15"/>
      <c r="Q299" s="16"/>
      <c r="R299" s="16"/>
      <c r="S299" s="17"/>
      <c r="T299" s="15"/>
      <c r="U299" s="16"/>
      <c r="V299" s="16"/>
      <c r="W299" s="17"/>
      <c r="X299" s="15"/>
      <c r="Y299" s="61"/>
      <c r="Z299" s="17"/>
      <c r="AA299" s="15"/>
      <c r="AB299" s="61"/>
      <c r="AC299" s="17"/>
      <c r="AD299" s="15"/>
      <c r="AE299" s="16"/>
      <c r="AF299" s="16"/>
      <c r="AG299" s="16"/>
      <c r="AH299" s="16"/>
      <c r="AI299" s="17"/>
      <c r="AJ299" s="15"/>
      <c r="AK299" s="16"/>
      <c r="AL299" s="16"/>
      <c r="AM299" s="17"/>
      <c r="AN299" s="15"/>
      <c r="AO299" s="16"/>
      <c r="AP299" s="16"/>
      <c r="AQ299" s="16"/>
      <c r="AR299" s="16"/>
      <c r="AS299" s="17"/>
    </row>
    <row r="300" spans="5:45" x14ac:dyDescent="0.25">
      <c r="E300" s="24"/>
      <c r="F300" s="25"/>
      <c r="G300" s="25"/>
      <c r="H300" s="26"/>
      <c r="I300" s="15"/>
      <c r="J300" s="17"/>
      <c r="K300" s="15"/>
      <c r="L300" s="17"/>
      <c r="M300" s="15"/>
      <c r="N300" s="16"/>
      <c r="O300" s="17"/>
      <c r="P300" s="15"/>
      <c r="Q300" s="16"/>
      <c r="R300" s="16"/>
      <c r="S300" s="17"/>
      <c r="T300" s="15"/>
      <c r="U300" s="16"/>
      <c r="V300" s="16"/>
      <c r="W300" s="17"/>
      <c r="X300" s="15"/>
      <c r="Y300" s="61"/>
      <c r="Z300" s="17"/>
      <c r="AA300" s="15"/>
      <c r="AB300" s="61"/>
      <c r="AC300" s="17"/>
      <c r="AD300" s="15"/>
      <c r="AE300" s="16"/>
      <c r="AF300" s="16"/>
      <c r="AG300" s="16"/>
      <c r="AH300" s="16"/>
      <c r="AI300" s="17"/>
      <c r="AJ300" s="15"/>
      <c r="AK300" s="16"/>
      <c r="AL300" s="16"/>
      <c r="AM300" s="17"/>
      <c r="AN300" s="15"/>
      <c r="AO300" s="16"/>
      <c r="AP300" s="16"/>
      <c r="AQ300" s="16"/>
      <c r="AR300" s="16"/>
      <c r="AS300" s="17"/>
    </row>
    <row r="301" spans="5:45" ht="15.75" thickBot="1" x14ac:dyDescent="0.3">
      <c r="E301" s="27"/>
      <c r="F301" s="28"/>
      <c r="G301" s="28"/>
      <c r="H301" s="29"/>
      <c r="I301" s="18"/>
      <c r="J301" s="20"/>
      <c r="K301" s="18"/>
      <c r="L301" s="20"/>
      <c r="M301" s="18"/>
      <c r="N301" s="19"/>
      <c r="O301" s="20"/>
      <c r="P301" s="18"/>
      <c r="Q301" s="19"/>
      <c r="R301" s="19"/>
      <c r="S301" s="20"/>
      <c r="T301" s="18"/>
      <c r="U301" s="19"/>
      <c r="V301" s="19"/>
      <c r="W301" s="20"/>
      <c r="X301" s="15"/>
      <c r="Y301" s="61"/>
      <c r="Z301" s="17"/>
      <c r="AA301" s="15"/>
      <c r="AB301" s="61"/>
      <c r="AC301" s="17"/>
      <c r="AD301" s="18"/>
      <c r="AE301" s="19"/>
      <c r="AF301" s="19"/>
      <c r="AG301" s="19"/>
      <c r="AH301" s="19"/>
      <c r="AI301" s="20"/>
      <c r="AJ301" s="18"/>
      <c r="AK301" s="19"/>
      <c r="AL301" s="19"/>
      <c r="AM301" s="20"/>
      <c r="AN301" s="18"/>
      <c r="AO301" s="19"/>
      <c r="AP301" s="19"/>
      <c r="AQ301" s="19"/>
      <c r="AR301" s="19"/>
      <c r="AS301" s="20"/>
    </row>
    <row r="302" spans="5:45" x14ac:dyDescent="0.25">
      <c r="E302" s="21" t="s">
        <v>1224</v>
      </c>
      <c r="F302" s="22"/>
      <c r="G302" s="22"/>
      <c r="H302" s="23"/>
      <c r="I302" s="12">
        <v>0</v>
      </c>
      <c r="J302" s="14"/>
      <c r="K302" s="12">
        <v>0</v>
      </c>
      <c r="L302" s="14"/>
      <c r="M302" s="12">
        <v>0</v>
      </c>
      <c r="N302" s="13"/>
      <c r="O302" s="14"/>
      <c r="P302" s="12">
        <v>0</v>
      </c>
      <c r="Q302" s="13"/>
      <c r="R302" s="13"/>
      <c r="S302" s="14"/>
      <c r="T302" s="12">
        <v>0</v>
      </c>
      <c r="U302" s="13"/>
      <c r="V302" s="13"/>
      <c r="W302" s="14"/>
      <c r="X302" s="15"/>
      <c r="Y302" s="61"/>
      <c r="Z302" s="17"/>
      <c r="AA302" s="15"/>
      <c r="AB302" s="61"/>
      <c r="AC302" s="17"/>
      <c r="AD302" s="12">
        <v>0</v>
      </c>
      <c r="AE302" s="13"/>
      <c r="AF302" s="13"/>
      <c r="AG302" s="13"/>
      <c r="AH302" s="13"/>
      <c r="AI302" s="14"/>
      <c r="AJ302" s="12">
        <v>0</v>
      </c>
      <c r="AK302" s="13"/>
      <c r="AL302" s="13"/>
      <c r="AM302" s="14"/>
      <c r="AN302" s="12">
        <v>0</v>
      </c>
      <c r="AO302" s="13"/>
      <c r="AP302" s="13"/>
      <c r="AQ302" s="13"/>
      <c r="AR302" s="13"/>
      <c r="AS302" s="14"/>
    </row>
    <row r="303" spans="5:45" x14ac:dyDescent="0.25">
      <c r="E303" s="24"/>
      <c r="F303" s="25"/>
      <c r="G303" s="25"/>
      <c r="H303" s="26"/>
      <c r="I303" s="15"/>
      <c r="J303" s="17"/>
      <c r="K303" s="15"/>
      <c r="L303" s="17"/>
      <c r="M303" s="15"/>
      <c r="N303" s="16"/>
      <c r="O303" s="17"/>
      <c r="P303" s="15"/>
      <c r="Q303" s="16"/>
      <c r="R303" s="16"/>
      <c r="S303" s="17"/>
      <c r="T303" s="15"/>
      <c r="U303" s="16"/>
      <c r="V303" s="16"/>
      <c r="W303" s="17"/>
      <c r="X303" s="15"/>
      <c r="Y303" s="61"/>
      <c r="Z303" s="17"/>
      <c r="AA303" s="15"/>
      <c r="AB303" s="61"/>
      <c r="AC303" s="17"/>
      <c r="AD303" s="15"/>
      <c r="AE303" s="16"/>
      <c r="AF303" s="16"/>
      <c r="AG303" s="16"/>
      <c r="AH303" s="16"/>
      <c r="AI303" s="17"/>
      <c r="AJ303" s="15"/>
      <c r="AK303" s="16"/>
      <c r="AL303" s="16"/>
      <c r="AM303" s="17"/>
      <c r="AN303" s="15"/>
      <c r="AO303" s="16"/>
      <c r="AP303" s="16"/>
      <c r="AQ303" s="16"/>
      <c r="AR303" s="16"/>
      <c r="AS303" s="17"/>
    </row>
    <row r="304" spans="5:45" x14ac:dyDescent="0.25">
      <c r="E304" s="24"/>
      <c r="F304" s="25"/>
      <c r="G304" s="25"/>
      <c r="H304" s="26"/>
      <c r="I304" s="15"/>
      <c r="J304" s="17"/>
      <c r="K304" s="15"/>
      <c r="L304" s="17"/>
      <c r="M304" s="15"/>
      <c r="N304" s="16"/>
      <c r="O304" s="17"/>
      <c r="P304" s="15"/>
      <c r="Q304" s="16"/>
      <c r="R304" s="16"/>
      <c r="S304" s="17"/>
      <c r="T304" s="15"/>
      <c r="U304" s="16"/>
      <c r="V304" s="16"/>
      <c r="W304" s="17"/>
      <c r="X304" s="15"/>
      <c r="Y304" s="61"/>
      <c r="Z304" s="17"/>
      <c r="AA304" s="15"/>
      <c r="AB304" s="61"/>
      <c r="AC304" s="17"/>
      <c r="AD304" s="15"/>
      <c r="AE304" s="16"/>
      <c r="AF304" s="16"/>
      <c r="AG304" s="16"/>
      <c r="AH304" s="16"/>
      <c r="AI304" s="17"/>
      <c r="AJ304" s="15"/>
      <c r="AK304" s="16"/>
      <c r="AL304" s="16"/>
      <c r="AM304" s="17"/>
      <c r="AN304" s="15"/>
      <c r="AO304" s="16"/>
      <c r="AP304" s="16"/>
      <c r="AQ304" s="16"/>
      <c r="AR304" s="16"/>
      <c r="AS304" s="17"/>
    </row>
    <row r="305" spans="5:45" ht="15.75" thickBot="1" x14ac:dyDescent="0.3">
      <c r="E305" s="27"/>
      <c r="F305" s="28"/>
      <c r="G305" s="28"/>
      <c r="H305" s="29"/>
      <c r="I305" s="18"/>
      <c r="J305" s="20"/>
      <c r="K305" s="18"/>
      <c r="L305" s="20"/>
      <c r="M305" s="18"/>
      <c r="N305" s="19"/>
      <c r="O305" s="20"/>
      <c r="P305" s="18"/>
      <c r="Q305" s="19"/>
      <c r="R305" s="19"/>
      <c r="S305" s="20"/>
      <c r="T305" s="18"/>
      <c r="U305" s="19"/>
      <c r="V305" s="19"/>
      <c r="W305" s="20"/>
      <c r="X305" s="15"/>
      <c r="Y305" s="61"/>
      <c r="Z305" s="17"/>
      <c r="AA305" s="15"/>
      <c r="AB305" s="61"/>
      <c r="AC305" s="17"/>
      <c r="AD305" s="18"/>
      <c r="AE305" s="19"/>
      <c r="AF305" s="19"/>
      <c r="AG305" s="19"/>
      <c r="AH305" s="19"/>
      <c r="AI305" s="20"/>
      <c r="AJ305" s="18"/>
      <c r="AK305" s="19"/>
      <c r="AL305" s="19"/>
      <c r="AM305" s="20"/>
      <c r="AN305" s="18"/>
      <c r="AO305" s="19"/>
      <c r="AP305" s="19"/>
      <c r="AQ305" s="19"/>
      <c r="AR305" s="19"/>
      <c r="AS305" s="20"/>
    </row>
    <row r="306" spans="5:45" x14ac:dyDescent="0.25">
      <c r="E306" s="21" t="s">
        <v>1225</v>
      </c>
      <c r="F306" s="22"/>
      <c r="G306" s="22"/>
      <c r="H306" s="23"/>
      <c r="I306" s="12">
        <v>0</v>
      </c>
      <c r="J306" s="14"/>
      <c r="K306" s="12">
        <v>0</v>
      </c>
      <c r="L306" s="14"/>
      <c r="M306" s="12">
        <v>0</v>
      </c>
      <c r="N306" s="13"/>
      <c r="O306" s="14"/>
      <c r="P306" s="12">
        <v>0</v>
      </c>
      <c r="Q306" s="13"/>
      <c r="R306" s="13"/>
      <c r="S306" s="14"/>
      <c r="T306" s="12">
        <v>0</v>
      </c>
      <c r="U306" s="13"/>
      <c r="V306" s="13"/>
      <c r="W306" s="14"/>
      <c r="X306" s="15"/>
      <c r="Y306" s="61"/>
      <c r="Z306" s="17"/>
      <c r="AA306" s="15"/>
      <c r="AB306" s="61"/>
      <c r="AC306" s="17"/>
      <c r="AD306" s="12">
        <v>0</v>
      </c>
      <c r="AE306" s="13"/>
      <c r="AF306" s="13"/>
      <c r="AG306" s="13"/>
      <c r="AH306" s="13"/>
      <c r="AI306" s="14"/>
      <c r="AJ306" s="12">
        <v>0</v>
      </c>
      <c r="AK306" s="13"/>
      <c r="AL306" s="13"/>
      <c r="AM306" s="14"/>
      <c r="AN306" s="12">
        <v>0</v>
      </c>
      <c r="AO306" s="13"/>
      <c r="AP306" s="13"/>
      <c r="AQ306" s="13"/>
      <c r="AR306" s="13"/>
      <c r="AS306" s="14"/>
    </row>
    <row r="307" spans="5:45" x14ac:dyDescent="0.25">
      <c r="E307" s="24"/>
      <c r="F307" s="25"/>
      <c r="G307" s="25"/>
      <c r="H307" s="26"/>
      <c r="I307" s="15"/>
      <c r="J307" s="17"/>
      <c r="K307" s="15"/>
      <c r="L307" s="17"/>
      <c r="M307" s="15"/>
      <c r="N307" s="16"/>
      <c r="O307" s="17"/>
      <c r="P307" s="15"/>
      <c r="Q307" s="16"/>
      <c r="R307" s="16"/>
      <c r="S307" s="17"/>
      <c r="T307" s="15"/>
      <c r="U307" s="16"/>
      <c r="V307" s="16"/>
      <c r="W307" s="17"/>
      <c r="X307" s="15"/>
      <c r="Y307" s="61"/>
      <c r="Z307" s="17"/>
      <c r="AA307" s="15"/>
      <c r="AB307" s="61"/>
      <c r="AC307" s="17"/>
      <c r="AD307" s="15"/>
      <c r="AE307" s="16"/>
      <c r="AF307" s="16"/>
      <c r="AG307" s="16"/>
      <c r="AH307" s="16"/>
      <c r="AI307" s="17"/>
      <c r="AJ307" s="15"/>
      <c r="AK307" s="16"/>
      <c r="AL307" s="16"/>
      <c r="AM307" s="17"/>
      <c r="AN307" s="15"/>
      <c r="AO307" s="16"/>
      <c r="AP307" s="16"/>
      <c r="AQ307" s="16"/>
      <c r="AR307" s="16"/>
      <c r="AS307" s="17"/>
    </row>
    <row r="308" spans="5:45" x14ac:dyDescent="0.25">
      <c r="E308" s="24"/>
      <c r="F308" s="25"/>
      <c r="G308" s="25"/>
      <c r="H308" s="26"/>
      <c r="I308" s="15"/>
      <c r="J308" s="17"/>
      <c r="K308" s="15"/>
      <c r="L308" s="17"/>
      <c r="M308" s="15"/>
      <c r="N308" s="16"/>
      <c r="O308" s="17"/>
      <c r="P308" s="15"/>
      <c r="Q308" s="16"/>
      <c r="R308" s="16"/>
      <c r="S308" s="17"/>
      <c r="T308" s="15"/>
      <c r="U308" s="16"/>
      <c r="V308" s="16"/>
      <c r="W308" s="17"/>
      <c r="X308" s="15"/>
      <c r="Y308" s="61"/>
      <c r="Z308" s="17"/>
      <c r="AA308" s="15"/>
      <c r="AB308" s="61"/>
      <c r="AC308" s="17"/>
      <c r="AD308" s="15"/>
      <c r="AE308" s="16"/>
      <c r="AF308" s="16"/>
      <c r="AG308" s="16"/>
      <c r="AH308" s="16"/>
      <c r="AI308" s="17"/>
      <c r="AJ308" s="15"/>
      <c r="AK308" s="16"/>
      <c r="AL308" s="16"/>
      <c r="AM308" s="17"/>
      <c r="AN308" s="15"/>
      <c r="AO308" s="16"/>
      <c r="AP308" s="16"/>
      <c r="AQ308" s="16"/>
      <c r="AR308" s="16"/>
      <c r="AS308" s="17"/>
    </row>
    <row r="309" spans="5:45" ht="15.75" thickBot="1" x14ac:dyDescent="0.3">
      <c r="E309" s="27"/>
      <c r="F309" s="28"/>
      <c r="G309" s="28"/>
      <c r="H309" s="29"/>
      <c r="I309" s="18"/>
      <c r="J309" s="20"/>
      <c r="K309" s="18"/>
      <c r="L309" s="20"/>
      <c r="M309" s="18"/>
      <c r="N309" s="19"/>
      <c r="O309" s="20"/>
      <c r="P309" s="18"/>
      <c r="Q309" s="19"/>
      <c r="R309" s="19"/>
      <c r="S309" s="20"/>
      <c r="T309" s="18"/>
      <c r="U309" s="19"/>
      <c r="V309" s="19"/>
      <c r="W309" s="20"/>
      <c r="X309" s="15"/>
      <c r="Y309" s="61"/>
      <c r="Z309" s="17"/>
      <c r="AA309" s="15"/>
      <c r="AB309" s="61"/>
      <c r="AC309" s="17"/>
      <c r="AD309" s="18"/>
      <c r="AE309" s="19"/>
      <c r="AF309" s="19"/>
      <c r="AG309" s="19"/>
      <c r="AH309" s="19"/>
      <c r="AI309" s="20"/>
      <c r="AJ309" s="18"/>
      <c r="AK309" s="19"/>
      <c r="AL309" s="19"/>
      <c r="AM309" s="20"/>
      <c r="AN309" s="18"/>
      <c r="AO309" s="19"/>
      <c r="AP309" s="19"/>
      <c r="AQ309" s="19"/>
      <c r="AR309" s="19"/>
      <c r="AS309" s="20"/>
    </row>
    <row r="310" spans="5:45" x14ac:dyDescent="0.25">
      <c r="E310" s="21" t="s">
        <v>1226</v>
      </c>
      <c r="F310" s="22"/>
      <c r="G310" s="22"/>
      <c r="H310" s="23"/>
      <c r="I310" s="12">
        <v>0</v>
      </c>
      <c r="J310" s="14"/>
      <c r="K310" s="12">
        <v>0</v>
      </c>
      <c r="L310" s="14"/>
      <c r="M310" s="12">
        <v>0</v>
      </c>
      <c r="N310" s="13"/>
      <c r="O310" s="14"/>
      <c r="P310" s="12">
        <v>0</v>
      </c>
      <c r="Q310" s="13"/>
      <c r="R310" s="13"/>
      <c r="S310" s="14"/>
      <c r="T310" s="12">
        <v>0</v>
      </c>
      <c r="U310" s="13"/>
      <c r="V310" s="13"/>
      <c r="W310" s="14"/>
      <c r="X310" s="15"/>
      <c r="Y310" s="61"/>
      <c r="Z310" s="17"/>
      <c r="AA310" s="15"/>
      <c r="AB310" s="61"/>
      <c r="AC310" s="17"/>
      <c r="AD310" s="12">
        <v>0</v>
      </c>
      <c r="AE310" s="13"/>
      <c r="AF310" s="13"/>
      <c r="AG310" s="13"/>
      <c r="AH310" s="13"/>
      <c r="AI310" s="14"/>
      <c r="AJ310" s="12">
        <v>0</v>
      </c>
      <c r="AK310" s="13"/>
      <c r="AL310" s="13"/>
      <c r="AM310" s="14"/>
      <c r="AN310" s="12">
        <v>0</v>
      </c>
      <c r="AO310" s="13"/>
      <c r="AP310" s="13"/>
      <c r="AQ310" s="13"/>
      <c r="AR310" s="13"/>
      <c r="AS310" s="14"/>
    </row>
    <row r="311" spans="5:45" x14ac:dyDescent="0.25">
      <c r="E311" s="24"/>
      <c r="F311" s="25"/>
      <c r="G311" s="25"/>
      <c r="H311" s="26"/>
      <c r="I311" s="15"/>
      <c r="J311" s="17"/>
      <c r="K311" s="15"/>
      <c r="L311" s="17"/>
      <c r="M311" s="15"/>
      <c r="N311" s="16"/>
      <c r="O311" s="17"/>
      <c r="P311" s="15"/>
      <c r="Q311" s="16"/>
      <c r="R311" s="16"/>
      <c r="S311" s="17"/>
      <c r="T311" s="15"/>
      <c r="U311" s="16"/>
      <c r="V311" s="16"/>
      <c r="W311" s="17"/>
      <c r="X311" s="15"/>
      <c r="Y311" s="61"/>
      <c r="Z311" s="17"/>
      <c r="AA311" s="15"/>
      <c r="AB311" s="61"/>
      <c r="AC311" s="17"/>
      <c r="AD311" s="15"/>
      <c r="AE311" s="16"/>
      <c r="AF311" s="16"/>
      <c r="AG311" s="16"/>
      <c r="AH311" s="16"/>
      <c r="AI311" s="17"/>
      <c r="AJ311" s="15"/>
      <c r="AK311" s="16"/>
      <c r="AL311" s="16"/>
      <c r="AM311" s="17"/>
      <c r="AN311" s="15"/>
      <c r="AO311" s="16"/>
      <c r="AP311" s="16"/>
      <c r="AQ311" s="16"/>
      <c r="AR311" s="16"/>
      <c r="AS311" s="17"/>
    </row>
    <row r="312" spans="5:45" x14ac:dyDescent="0.25">
      <c r="E312" s="24"/>
      <c r="F312" s="25"/>
      <c r="G312" s="25"/>
      <c r="H312" s="26"/>
      <c r="I312" s="15"/>
      <c r="J312" s="17"/>
      <c r="K312" s="15"/>
      <c r="L312" s="17"/>
      <c r="M312" s="15"/>
      <c r="N312" s="16"/>
      <c r="O312" s="17"/>
      <c r="P312" s="15"/>
      <c r="Q312" s="16"/>
      <c r="R312" s="16"/>
      <c r="S312" s="17"/>
      <c r="T312" s="15"/>
      <c r="U312" s="16"/>
      <c r="V312" s="16"/>
      <c r="W312" s="17"/>
      <c r="X312" s="15"/>
      <c r="Y312" s="61"/>
      <c r="Z312" s="17"/>
      <c r="AA312" s="15"/>
      <c r="AB312" s="61"/>
      <c r="AC312" s="17"/>
      <c r="AD312" s="15"/>
      <c r="AE312" s="16"/>
      <c r="AF312" s="16"/>
      <c r="AG312" s="16"/>
      <c r="AH312" s="16"/>
      <c r="AI312" s="17"/>
      <c r="AJ312" s="15"/>
      <c r="AK312" s="16"/>
      <c r="AL312" s="16"/>
      <c r="AM312" s="17"/>
      <c r="AN312" s="15"/>
      <c r="AO312" s="16"/>
      <c r="AP312" s="16"/>
      <c r="AQ312" s="16"/>
      <c r="AR312" s="16"/>
      <c r="AS312" s="17"/>
    </row>
    <row r="313" spans="5:45" ht="15.75" thickBot="1" x14ac:dyDescent="0.3">
      <c r="E313" s="27"/>
      <c r="F313" s="28"/>
      <c r="G313" s="28"/>
      <c r="H313" s="29"/>
      <c r="I313" s="18"/>
      <c r="J313" s="20"/>
      <c r="K313" s="18"/>
      <c r="L313" s="20"/>
      <c r="M313" s="18"/>
      <c r="N313" s="19"/>
      <c r="O313" s="20"/>
      <c r="P313" s="18"/>
      <c r="Q313" s="19"/>
      <c r="R313" s="19"/>
      <c r="S313" s="20"/>
      <c r="T313" s="18"/>
      <c r="U313" s="19"/>
      <c r="V313" s="19"/>
      <c r="W313" s="20"/>
      <c r="X313" s="15"/>
      <c r="Y313" s="61"/>
      <c r="Z313" s="17"/>
      <c r="AA313" s="15"/>
      <c r="AB313" s="61"/>
      <c r="AC313" s="17"/>
      <c r="AD313" s="18"/>
      <c r="AE313" s="19"/>
      <c r="AF313" s="19"/>
      <c r="AG313" s="19"/>
      <c r="AH313" s="19"/>
      <c r="AI313" s="20"/>
      <c r="AJ313" s="18"/>
      <c r="AK313" s="19"/>
      <c r="AL313" s="19"/>
      <c r="AM313" s="20"/>
      <c r="AN313" s="18"/>
      <c r="AO313" s="19"/>
      <c r="AP313" s="19"/>
      <c r="AQ313" s="19"/>
      <c r="AR313" s="19"/>
      <c r="AS313" s="20"/>
    </row>
    <row r="314" spans="5:45" x14ac:dyDescent="0.25">
      <c r="E314" s="21" t="s">
        <v>1227</v>
      </c>
      <c r="F314" s="22"/>
      <c r="G314" s="22"/>
      <c r="H314" s="23"/>
      <c r="I314" s="12">
        <v>3</v>
      </c>
      <c r="J314" s="14"/>
      <c r="K314" s="12">
        <v>0</v>
      </c>
      <c r="L314" s="14"/>
      <c r="M314" s="12">
        <v>0</v>
      </c>
      <c r="N314" s="13"/>
      <c r="O314" s="14"/>
      <c r="P314" s="12">
        <v>0</v>
      </c>
      <c r="Q314" s="13"/>
      <c r="R314" s="13"/>
      <c r="S314" s="14"/>
      <c r="T314" s="12">
        <v>0</v>
      </c>
      <c r="U314" s="13"/>
      <c r="V314" s="13"/>
      <c r="W314" s="14"/>
      <c r="X314" s="15"/>
      <c r="Y314" s="61"/>
      <c r="Z314" s="17"/>
      <c r="AA314" s="15"/>
      <c r="AB314" s="61"/>
      <c r="AC314" s="17"/>
      <c r="AD314" s="12">
        <v>0</v>
      </c>
      <c r="AE314" s="13"/>
      <c r="AF314" s="13"/>
      <c r="AG314" s="13"/>
      <c r="AH314" s="13"/>
      <c r="AI314" s="14"/>
      <c r="AJ314" s="12">
        <v>0</v>
      </c>
      <c r="AK314" s="13"/>
      <c r="AL314" s="13"/>
      <c r="AM314" s="14"/>
      <c r="AN314" s="12">
        <v>0</v>
      </c>
      <c r="AO314" s="13"/>
      <c r="AP314" s="13"/>
      <c r="AQ314" s="13"/>
      <c r="AR314" s="13"/>
      <c r="AS314" s="14"/>
    </row>
    <row r="315" spans="5:45" x14ac:dyDescent="0.25">
      <c r="E315" s="24"/>
      <c r="F315" s="25"/>
      <c r="G315" s="25"/>
      <c r="H315" s="26"/>
      <c r="I315" s="15"/>
      <c r="J315" s="17"/>
      <c r="K315" s="15"/>
      <c r="L315" s="17"/>
      <c r="M315" s="15"/>
      <c r="N315" s="16"/>
      <c r="O315" s="17"/>
      <c r="P315" s="15"/>
      <c r="Q315" s="16"/>
      <c r="R315" s="16"/>
      <c r="S315" s="17"/>
      <c r="T315" s="15"/>
      <c r="U315" s="16"/>
      <c r="V315" s="16"/>
      <c r="W315" s="17"/>
      <c r="X315" s="15"/>
      <c r="Y315" s="61"/>
      <c r="Z315" s="17"/>
      <c r="AA315" s="15"/>
      <c r="AB315" s="61"/>
      <c r="AC315" s="17"/>
      <c r="AD315" s="15"/>
      <c r="AE315" s="16"/>
      <c r="AF315" s="16"/>
      <c r="AG315" s="16"/>
      <c r="AH315" s="16"/>
      <c r="AI315" s="17"/>
      <c r="AJ315" s="15"/>
      <c r="AK315" s="16"/>
      <c r="AL315" s="16"/>
      <c r="AM315" s="17"/>
      <c r="AN315" s="15"/>
      <c r="AO315" s="16"/>
      <c r="AP315" s="16"/>
      <c r="AQ315" s="16"/>
      <c r="AR315" s="16"/>
      <c r="AS315" s="17"/>
    </row>
    <row r="316" spans="5:45" x14ac:dyDescent="0.25">
      <c r="E316" s="24"/>
      <c r="F316" s="25"/>
      <c r="G316" s="25"/>
      <c r="H316" s="26"/>
      <c r="I316" s="15"/>
      <c r="J316" s="17"/>
      <c r="K316" s="15"/>
      <c r="L316" s="17"/>
      <c r="M316" s="15"/>
      <c r="N316" s="16"/>
      <c r="O316" s="17"/>
      <c r="P316" s="15"/>
      <c r="Q316" s="16"/>
      <c r="R316" s="16"/>
      <c r="S316" s="17"/>
      <c r="T316" s="15"/>
      <c r="U316" s="16"/>
      <c r="V316" s="16"/>
      <c r="W316" s="17"/>
      <c r="X316" s="15"/>
      <c r="Y316" s="61"/>
      <c r="Z316" s="17"/>
      <c r="AA316" s="15"/>
      <c r="AB316" s="61"/>
      <c r="AC316" s="17"/>
      <c r="AD316" s="15"/>
      <c r="AE316" s="16"/>
      <c r="AF316" s="16"/>
      <c r="AG316" s="16"/>
      <c r="AH316" s="16"/>
      <c r="AI316" s="17"/>
      <c r="AJ316" s="15"/>
      <c r="AK316" s="16"/>
      <c r="AL316" s="16"/>
      <c r="AM316" s="17"/>
      <c r="AN316" s="15"/>
      <c r="AO316" s="16"/>
      <c r="AP316" s="16"/>
      <c r="AQ316" s="16"/>
      <c r="AR316" s="16"/>
      <c r="AS316" s="17"/>
    </row>
    <row r="317" spans="5:45" ht="15.75" thickBot="1" x14ac:dyDescent="0.3">
      <c r="E317" s="27"/>
      <c r="F317" s="28"/>
      <c r="G317" s="28"/>
      <c r="H317" s="29"/>
      <c r="I317" s="18"/>
      <c r="J317" s="20"/>
      <c r="K317" s="18"/>
      <c r="L317" s="20"/>
      <c r="M317" s="18"/>
      <c r="N317" s="19"/>
      <c r="O317" s="20"/>
      <c r="P317" s="18"/>
      <c r="Q317" s="19"/>
      <c r="R317" s="19"/>
      <c r="S317" s="20"/>
      <c r="T317" s="18"/>
      <c r="U317" s="19"/>
      <c r="V317" s="19"/>
      <c r="W317" s="20"/>
      <c r="X317" s="15"/>
      <c r="Y317" s="61"/>
      <c r="Z317" s="17"/>
      <c r="AA317" s="15"/>
      <c r="AB317" s="61"/>
      <c r="AC317" s="17"/>
      <c r="AD317" s="18"/>
      <c r="AE317" s="19"/>
      <c r="AF317" s="19"/>
      <c r="AG317" s="19"/>
      <c r="AH317" s="19"/>
      <c r="AI317" s="20"/>
      <c r="AJ317" s="18"/>
      <c r="AK317" s="19"/>
      <c r="AL317" s="19"/>
      <c r="AM317" s="20"/>
      <c r="AN317" s="18"/>
      <c r="AO317" s="19"/>
      <c r="AP317" s="19"/>
      <c r="AQ317" s="19"/>
      <c r="AR317" s="19"/>
      <c r="AS317" s="20"/>
    </row>
    <row r="318" spans="5:45" x14ac:dyDescent="0.25">
      <c r="E318" s="21" t="s">
        <v>1228</v>
      </c>
      <c r="F318" s="22"/>
      <c r="G318" s="22"/>
      <c r="H318" s="23"/>
      <c r="I318" s="12">
        <v>1</v>
      </c>
      <c r="J318" s="14"/>
      <c r="K318" s="12">
        <v>0</v>
      </c>
      <c r="L318" s="14"/>
      <c r="M318" s="12">
        <v>0</v>
      </c>
      <c r="N318" s="13"/>
      <c r="O318" s="14"/>
      <c r="P318" s="12">
        <v>0</v>
      </c>
      <c r="Q318" s="13"/>
      <c r="R318" s="13"/>
      <c r="S318" s="14"/>
      <c r="T318" s="12">
        <v>0</v>
      </c>
      <c r="U318" s="13"/>
      <c r="V318" s="13"/>
      <c r="W318" s="14"/>
      <c r="X318" s="15"/>
      <c r="Y318" s="61"/>
      <c r="Z318" s="17"/>
      <c r="AA318" s="15"/>
      <c r="AB318" s="61"/>
      <c r="AC318" s="17"/>
      <c r="AD318" s="12">
        <v>0</v>
      </c>
      <c r="AE318" s="13"/>
      <c r="AF318" s="13"/>
      <c r="AG318" s="13"/>
      <c r="AH318" s="13"/>
      <c r="AI318" s="14"/>
      <c r="AJ318" s="12">
        <v>0</v>
      </c>
      <c r="AK318" s="13"/>
      <c r="AL318" s="13"/>
      <c r="AM318" s="14"/>
      <c r="AN318" s="12">
        <v>0</v>
      </c>
      <c r="AO318" s="13"/>
      <c r="AP318" s="13"/>
      <c r="AQ318" s="13"/>
      <c r="AR318" s="13"/>
      <c r="AS318" s="14"/>
    </row>
    <row r="319" spans="5:45" x14ac:dyDescent="0.25">
      <c r="E319" s="24"/>
      <c r="F319" s="25"/>
      <c r="G319" s="25"/>
      <c r="H319" s="26"/>
      <c r="I319" s="15"/>
      <c r="J319" s="17"/>
      <c r="K319" s="15"/>
      <c r="L319" s="17"/>
      <c r="M319" s="15"/>
      <c r="N319" s="16"/>
      <c r="O319" s="17"/>
      <c r="P319" s="15"/>
      <c r="Q319" s="16"/>
      <c r="R319" s="16"/>
      <c r="S319" s="17"/>
      <c r="T319" s="15"/>
      <c r="U319" s="16"/>
      <c r="V319" s="16"/>
      <c r="W319" s="17"/>
      <c r="X319" s="15"/>
      <c r="Y319" s="61"/>
      <c r="Z319" s="17"/>
      <c r="AA319" s="15"/>
      <c r="AB319" s="61"/>
      <c r="AC319" s="17"/>
      <c r="AD319" s="15"/>
      <c r="AE319" s="16"/>
      <c r="AF319" s="16"/>
      <c r="AG319" s="16"/>
      <c r="AH319" s="16"/>
      <c r="AI319" s="17"/>
      <c r="AJ319" s="15"/>
      <c r="AK319" s="16"/>
      <c r="AL319" s="16"/>
      <c r="AM319" s="17"/>
      <c r="AN319" s="15"/>
      <c r="AO319" s="16"/>
      <c r="AP319" s="16"/>
      <c r="AQ319" s="16"/>
      <c r="AR319" s="16"/>
      <c r="AS319" s="17"/>
    </row>
    <row r="320" spans="5:45" x14ac:dyDescent="0.25">
      <c r="E320" s="24"/>
      <c r="F320" s="25"/>
      <c r="G320" s="25"/>
      <c r="H320" s="26"/>
      <c r="I320" s="15"/>
      <c r="J320" s="17"/>
      <c r="K320" s="15"/>
      <c r="L320" s="17"/>
      <c r="M320" s="15"/>
      <c r="N320" s="16"/>
      <c r="O320" s="17"/>
      <c r="P320" s="15"/>
      <c r="Q320" s="16"/>
      <c r="R320" s="16"/>
      <c r="S320" s="17"/>
      <c r="T320" s="15"/>
      <c r="U320" s="16"/>
      <c r="V320" s="16"/>
      <c r="W320" s="17"/>
      <c r="X320" s="15"/>
      <c r="Y320" s="61"/>
      <c r="Z320" s="17"/>
      <c r="AA320" s="15"/>
      <c r="AB320" s="61"/>
      <c r="AC320" s="17"/>
      <c r="AD320" s="15"/>
      <c r="AE320" s="16"/>
      <c r="AF320" s="16"/>
      <c r="AG320" s="16"/>
      <c r="AH320" s="16"/>
      <c r="AI320" s="17"/>
      <c r="AJ320" s="15"/>
      <c r="AK320" s="16"/>
      <c r="AL320" s="16"/>
      <c r="AM320" s="17"/>
      <c r="AN320" s="15"/>
      <c r="AO320" s="16"/>
      <c r="AP320" s="16"/>
      <c r="AQ320" s="16"/>
      <c r="AR320" s="16"/>
      <c r="AS320" s="17"/>
    </row>
    <row r="321" spans="5:45" ht="15.75" thickBot="1" x14ac:dyDescent="0.3">
      <c r="E321" s="27"/>
      <c r="F321" s="28"/>
      <c r="G321" s="28"/>
      <c r="H321" s="29"/>
      <c r="I321" s="18"/>
      <c r="J321" s="20"/>
      <c r="K321" s="18"/>
      <c r="L321" s="20"/>
      <c r="M321" s="18"/>
      <c r="N321" s="19"/>
      <c r="O321" s="20"/>
      <c r="P321" s="18"/>
      <c r="Q321" s="19"/>
      <c r="R321" s="19"/>
      <c r="S321" s="20"/>
      <c r="T321" s="18"/>
      <c r="U321" s="19"/>
      <c r="V321" s="19"/>
      <c r="W321" s="20"/>
      <c r="X321" s="15"/>
      <c r="Y321" s="61"/>
      <c r="Z321" s="17"/>
      <c r="AA321" s="15"/>
      <c r="AB321" s="61"/>
      <c r="AC321" s="17"/>
      <c r="AD321" s="18"/>
      <c r="AE321" s="19"/>
      <c r="AF321" s="19"/>
      <c r="AG321" s="19"/>
      <c r="AH321" s="19"/>
      <c r="AI321" s="20"/>
      <c r="AJ321" s="18"/>
      <c r="AK321" s="19"/>
      <c r="AL321" s="19"/>
      <c r="AM321" s="20"/>
      <c r="AN321" s="18"/>
      <c r="AO321" s="19"/>
      <c r="AP321" s="19"/>
      <c r="AQ321" s="19"/>
      <c r="AR321" s="19"/>
      <c r="AS321" s="20"/>
    </row>
    <row r="322" spans="5:45" x14ac:dyDescent="0.25">
      <c r="E322" s="21" t="s">
        <v>1229</v>
      </c>
      <c r="F322" s="22"/>
      <c r="G322" s="22"/>
      <c r="H322" s="23"/>
      <c r="I322" s="12">
        <v>0</v>
      </c>
      <c r="J322" s="14"/>
      <c r="K322" s="12">
        <v>0</v>
      </c>
      <c r="L322" s="14"/>
      <c r="M322" s="12">
        <v>0</v>
      </c>
      <c r="N322" s="13"/>
      <c r="O322" s="14"/>
      <c r="P322" s="12">
        <v>0</v>
      </c>
      <c r="Q322" s="13"/>
      <c r="R322" s="13"/>
      <c r="S322" s="14"/>
      <c r="T322" s="12">
        <v>0</v>
      </c>
      <c r="U322" s="13"/>
      <c r="V322" s="13"/>
      <c r="W322" s="14"/>
      <c r="X322" s="15"/>
      <c r="Y322" s="61"/>
      <c r="Z322" s="17"/>
      <c r="AA322" s="15"/>
      <c r="AB322" s="61"/>
      <c r="AC322" s="17"/>
      <c r="AD322" s="12">
        <v>0</v>
      </c>
      <c r="AE322" s="13"/>
      <c r="AF322" s="13"/>
      <c r="AG322" s="13"/>
      <c r="AH322" s="13"/>
      <c r="AI322" s="14"/>
      <c r="AJ322" s="12">
        <v>0</v>
      </c>
      <c r="AK322" s="13"/>
      <c r="AL322" s="13"/>
      <c r="AM322" s="14"/>
      <c r="AN322" s="12">
        <v>0</v>
      </c>
      <c r="AO322" s="13"/>
      <c r="AP322" s="13"/>
      <c r="AQ322" s="13"/>
      <c r="AR322" s="13"/>
      <c r="AS322" s="14"/>
    </row>
    <row r="323" spans="5:45" x14ac:dyDescent="0.25">
      <c r="E323" s="24"/>
      <c r="F323" s="25"/>
      <c r="G323" s="25"/>
      <c r="H323" s="26"/>
      <c r="I323" s="15"/>
      <c r="J323" s="17"/>
      <c r="K323" s="15"/>
      <c r="L323" s="17"/>
      <c r="M323" s="15"/>
      <c r="N323" s="16"/>
      <c r="O323" s="17"/>
      <c r="P323" s="15"/>
      <c r="Q323" s="16"/>
      <c r="R323" s="16"/>
      <c r="S323" s="17"/>
      <c r="T323" s="15"/>
      <c r="U323" s="16"/>
      <c r="V323" s="16"/>
      <c r="W323" s="17"/>
      <c r="X323" s="15"/>
      <c r="Y323" s="61"/>
      <c r="Z323" s="17"/>
      <c r="AA323" s="15"/>
      <c r="AB323" s="61"/>
      <c r="AC323" s="17"/>
      <c r="AD323" s="15"/>
      <c r="AE323" s="16"/>
      <c r="AF323" s="16"/>
      <c r="AG323" s="16"/>
      <c r="AH323" s="16"/>
      <c r="AI323" s="17"/>
      <c r="AJ323" s="15"/>
      <c r="AK323" s="16"/>
      <c r="AL323" s="16"/>
      <c r="AM323" s="17"/>
      <c r="AN323" s="15"/>
      <c r="AO323" s="16"/>
      <c r="AP323" s="16"/>
      <c r="AQ323" s="16"/>
      <c r="AR323" s="16"/>
      <c r="AS323" s="17"/>
    </row>
    <row r="324" spans="5:45" x14ac:dyDescent="0.25">
      <c r="E324" s="24"/>
      <c r="F324" s="25"/>
      <c r="G324" s="25"/>
      <c r="H324" s="26"/>
      <c r="I324" s="15"/>
      <c r="J324" s="17"/>
      <c r="K324" s="15"/>
      <c r="L324" s="17"/>
      <c r="M324" s="15"/>
      <c r="N324" s="16"/>
      <c r="O324" s="17"/>
      <c r="P324" s="15"/>
      <c r="Q324" s="16"/>
      <c r="R324" s="16"/>
      <c r="S324" s="17"/>
      <c r="T324" s="15"/>
      <c r="U324" s="16"/>
      <c r="V324" s="16"/>
      <c r="W324" s="17"/>
      <c r="X324" s="15"/>
      <c r="Y324" s="61"/>
      <c r="Z324" s="17"/>
      <c r="AA324" s="15"/>
      <c r="AB324" s="61"/>
      <c r="AC324" s="17"/>
      <c r="AD324" s="15"/>
      <c r="AE324" s="16"/>
      <c r="AF324" s="16"/>
      <c r="AG324" s="16"/>
      <c r="AH324" s="16"/>
      <c r="AI324" s="17"/>
      <c r="AJ324" s="15"/>
      <c r="AK324" s="16"/>
      <c r="AL324" s="16"/>
      <c r="AM324" s="17"/>
      <c r="AN324" s="15"/>
      <c r="AO324" s="16"/>
      <c r="AP324" s="16"/>
      <c r="AQ324" s="16"/>
      <c r="AR324" s="16"/>
      <c r="AS324" s="17"/>
    </row>
    <row r="325" spans="5:45" ht="15.75" thickBot="1" x14ac:dyDescent="0.3">
      <c r="E325" s="27"/>
      <c r="F325" s="28"/>
      <c r="G325" s="28"/>
      <c r="H325" s="29"/>
      <c r="I325" s="18"/>
      <c r="J325" s="20"/>
      <c r="K325" s="18"/>
      <c r="L325" s="20"/>
      <c r="M325" s="18"/>
      <c r="N325" s="19"/>
      <c r="O325" s="20"/>
      <c r="P325" s="18"/>
      <c r="Q325" s="19"/>
      <c r="R325" s="19"/>
      <c r="S325" s="20"/>
      <c r="T325" s="18"/>
      <c r="U325" s="19"/>
      <c r="V325" s="19"/>
      <c r="W325" s="20"/>
      <c r="X325" s="15"/>
      <c r="Y325" s="61"/>
      <c r="Z325" s="17"/>
      <c r="AA325" s="15"/>
      <c r="AB325" s="61"/>
      <c r="AC325" s="17"/>
      <c r="AD325" s="18"/>
      <c r="AE325" s="19"/>
      <c r="AF325" s="19"/>
      <c r="AG325" s="19"/>
      <c r="AH325" s="19"/>
      <c r="AI325" s="20"/>
      <c r="AJ325" s="18"/>
      <c r="AK325" s="19"/>
      <c r="AL325" s="19"/>
      <c r="AM325" s="20"/>
      <c r="AN325" s="18"/>
      <c r="AO325" s="19"/>
      <c r="AP325" s="19"/>
      <c r="AQ325" s="19"/>
      <c r="AR325" s="19"/>
      <c r="AS325" s="20"/>
    </row>
    <row r="326" spans="5:45" x14ac:dyDescent="0.25">
      <c r="E326" s="21" t="s">
        <v>1230</v>
      </c>
      <c r="F326" s="22"/>
      <c r="G326" s="22"/>
      <c r="H326" s="23"/>
      <c r="I326" s="12">
        <v>0</v>
      </c>
      <c r="J326" s="14"/>
      <c r="K326" s="12">
        <v>0</v>
      </c>
      <c r="L326" s="14"/>
      <c r="M326" s="12">
        <v>1</v>
      </c>
      <c r="N326" s="13"/>
      <c r="O326" s="14"/>
      <c r="P326" s="12">
        <v>0</v>
      </c>
      <c r="Q326" s="13"/>
      <c r="R326" s="13"/>
      <c r="S326" s="14"/>
      <c r="T326" s="12">
        <v>1</v>
      </c>
      <c r="U326" s="13"/>
      <c r="V326" s="13"/>
      <c r="W326" s="14"/>
      <c r="X326" s="15"/>
      <c r="Y326" s="61"/>
      <c r="Z326" s="17"/>
      <c r="AA326" s="15"/>
      <c r="AB326" s="61"/>
      <c r="AC326" s="17"/>
      <c r="AD326" s="12">
        <v>0</v>
      </c>
      <c r="AE326" s="13"/>
      <c r="AF326" s="13"/>
      <c r="AG326" s="13"/>
      <c r="AH326" s="13"/>
      <c r="AI326" s="14"/>
      <c r="AJ326" s="12">
        <v>0</v>
      </c>
      <c r="AK326" s="13"/>
      <c r="AL326" s="13"/>
      <c r="AM326" s="14"/>
      <c r="AN326" s="12">
        <v>0</v>
      </c>
      <c r="AO326" s="13"/>
      <c r="AP326" s="13"/>
      <c r="AQ326" s="13"/>
      <c r="AR326" s="13"/>
      <c r="AS326" s="14"/>
    </row>
    <row r="327" spans="5:45" x14ac:dyDescent="0.25">
      <c r="E327" s="24"/>
      <c r="F327" s="25"/>
      <c r="G327" s="25"/>
      <c r="H327" s="26"/>
      <c r="I327" s="15"/>
      <c r="J327" s="17"/>
      <c r="K327" s="15"/>
      <c r="L327" s="17"/>
      <c r="M327" s="15"/>
      <c r="N327" s="16"/>
      <c r="O327" s="17"/>
      <c r="P327" s="15"/>
      <c r="Q327" s="16"/>
      <c r="R327" s="16"/>
      <c r="S327" s="17"/>
      <c r="T327" s="15"/>
      <c r="U327" s="16"/>
      <c r="V327" s="16"/>
      <c r="W327" s="17"/>
      <c r="X327" s="15"/>
      <c r="Y327" s="61"/>
      <c r="Z327" s="17"/>
      <c r="AA327" s="15"/>
      <c r="AB327" s="61"/>
      <c r="AC327" s="17"/>
      <c r="AD327" s="15"/>
      <c r="AE327" s="16"/>
      <c r="AF327" s="16"/>
      <c r="AG327" s="16"/>
      <c r="AH327" s="16"/>
      <c r="AI327" s="17"/>
      <c r="AJ327" s="15"/>
      <c r="AK327" s="16"/>
      <c r="AL327" s="16"/>
      <c r="AM327" s="17"/>
      <c r="AN327" s="15"/>
      <c r="AO327" s="16"/>
      <c r="AP327" s="16"/>
      <c r="AQ327" s="16"/>
      <c r="AR327" s="16"/>
      <c r="AS327" s="17"/>
    </row>
    <row r="328" spans="5:45" x14ac:dyDescent="0.25">
      <c r="E328" s="24"/>
      <c r="F328" s="25"/>
      <c r="G328" s="25"/>
      <c r="H328" s="26"/>
      <c r="I328" s="15"/>
      <c r="J328" s="17"/>
      <c r="K328" s="15"/>
      <c r="L328" s="17"/>
      <c r="M328" s="15"/>
      <c r="N328" s="16"/>
      <c r="O328" s="17"/>
      <c r="P328" s="15"/>
      <c r="Q328" s="16"/>
      <c r="R328" s="16"/>
      <c r="S328" s="17"/>
      <c r="T328" s="15"/>
      <c r="U328" s="16"/>
      <c r="V328" s="16"/>
      <c r="W328" s="17"/>
      <c r="X328" s="15"/>
      <c r="Y328" s="61"/>
      <c r="Z328" s="17"/>
      <c r="AA328" s="15"/>
      <c r="AB328" s="61"/>
      <c r="AC328" s="17"/>
      <c r="AD328" s="15"/>
      <c r="AE328" s="16"/>
      <c r="AF328" s="16"/>
      <c r="AG328" s="16"/>
      <c r="AH328" s="16"/>
      <c r="AI328" s="17"/>
      <c r="AJ328" s="15"/>
      <c r="AK328" s="16"/>
      <c r="AL328" s="16"/>
      <c r="AM328" s="17"/>
      <c r="AN328" s="15"/>
      <c r="AO328" s="16"/>
      <c r="AP328" s="16"/>
      <c r="AQ328" s="16"/>
      <c r="AR328" s="16"/>
      <c r="AS328" s="17"/>
    </row>
    <row r="329" spans="5:45" ht="15.75" thickBot="1" x14ac:dyDescent="0.3">
      <c r="E329" s="27"/>
      <c r="F329" s="28"/>
      <c r="G329" s="28"/>
      <c r="H329" s="29"/>
      <c r="I329" s="18"/>
      <c r="J329" s="20"/>
      <c r="K329" s="18"/>
      <c r="L329" s="20"/>
      <c r="M329" s="18"/>
      <c r="N329" s="19"/>
      <c r="O329" s="20"/>
      <c r="P329" s="18"/>
      <c r="Q329" s="19"/>
      <c r="R329" s="19"/>
      <c r="S329" s="20"/>
      <c r="T329" s="18"/>
      <c r="U329" s="19"/>
      <c r="V329" s="19"/>
      <c r="W329" s="20"/>
      <c r="X329" s="15"/>
      <c r="Y329" s="61"/>
      <c r="Z329" s="17"/>
      <c r="AA329" s="15"/>
      <c r="AB329" s="61"/>
      <c r="AC329" s="17"/>
      <c r="AD329" s="18"/>
      <c r="AE329" s="19"/>
      <c r="AF329" s="19"/>
      <c r="AG329" s="19"/>
      <c r="AH329" s="19"/>
      <c r="AI329" s="20"/>
      <c r="AJ329" s="18"/>
      <c r="AK329" s="19"/>
      <c r="AL329" s="19"/>
      <c r="AM329" s="20"/>
      <c r="AN329" s="18"/>
      <c r="AO329" s="19"/>
      <c r="AP329" s="19"/>
      <c r="AQ329" s="19"/>
      <c r="AR329" s="19"/>
      <c r="AS329" s="20"/>
    </row>
    <row r="330" spans="5:45" x14ac:dyDescent="0.25">
      <c r="E330" s="21" t="s">
        <v>1231</v>
      </c>
      <c r="F330" s="22"/>
      <c r="G330" s="22"/>
      <c r="H330" s="23"/>
      <c r="I330" s="12">
        <v>0</v>
      </c>
      <c r="J330" s="14"/>
      <c r="K330" s="12">
        <v>0</v>
      </c>
      <c r="L330" s="14"/>
      <c r="M330" s="12">
        <v>0</v>
      </c>
      <c r="N330" s="13"/>
      <c r="O330" s="14"/>
      <c r="P330" s="12">
        <v>0</v>
      </c>
      <c r="Q330" s="13"/>
      <c r="R330" s="13"/>
      <c r="S330" s="14"/>
      <c r="T330" s="12">
        <v>0</v>
      </c>
      <c r="U330" s="13"/>
      <c r="V330" s="13"/>
      <c r="W330" s="14"/>
      <c r="X330" s="15"/>
      <c r="Y330" s="61"/>
      <c r="Z330" s="17"/>
      <c r="AA330" s="15"/>
      <c r="AB330" s="61"/>
      <c r="AC330" s="17"/>
      <c r="AD330" s="12">
        <v>0</v>
      </c>
      <c r="AE330" s="13"/>
      <c r="AF330" s="13"/>
      <c r="AG330" s="13"/>
      <c r="AH330" s="13"/>
      <c r="AI330" s="14"/>
      <c r="AJ330" s="12">
        <v>0</v>
      </c>
      <c r="AK330" s="13"/>
      <c r="AL330" s="13"/>
      <c r="AM330" s="14"/>
      <c r="AN330" s="12">
        <v>0</v>
      </c>
      <c r="AO330" s="13"/>
      <c r="AP330" s="13"/>
      <c r="AQ330" s="13"/>
      <c r="AR330" s="13"/>
      <c r="AS330" s="14"/>
    </row>
    <row r="331" spans="5:45" x14ac:dyDescent="0.25">
      <c r="E331" s="24"/>
      <c r="F331" s="25"/>
      <c r="G331" s="25"/>
      <c r="H331" s="26"/>
      <c r="I331" s="15"/>
      <c r="J331" s="17"/>
      <c r="K331" s="15"/>
      <c r="L331" s="17"/>
      <c r="M331" s="15"/>
      <c r="N331" s="16"/>
      <c r="O331" s="17"/>
      <c r="P331" s="15"/>
      <c r="Q331" s="16"/>
      <c r="R331" s="16"/>
      <c r="S331" s="17"/>
      <c r="T331" s="15"/>
      <c r="U331" s="16"/>
      <c r="V331" s="16"/>
      <c r="W331" s="17"/>
      <c r="X331" s="15"/>
      <c r="Y331" s="61"/>
      <c r="Z331" s="17"/>
      <c r="AA331" s="15"/>
      <c r="AB331" s="61"/>
      <c r="AC331" s="17"/>
      <c r="AD331" s="15"/>
      <c r="AE331" s="16"/>
      <c r="AF331" s="16"/>
      <c r="AG331" s="16"/>
      <c r="AH331" s="16"/>
      <c r="AI331" s="17"/>
      <c r="AJ331" s="15"/>
      <c r="AK331" s="16"/>
      <c r="AL331" s="16"/>
      <c r="AM331" s="17"/>
      <c r="AN331" s="15"/>
      <c r="AO331" s="16"/>
      <c r="AP331" s="16"/>
      <c r="AQ331" s="16"/>
      <c r="AR331" s="16"/>
      <c r="AS331" s="17"/>
    </row>
    <row r="332" spans="5:45" x14ac:dyDescent="0.25">
      <c r="E332" s="24"/>
      <c r="F332" s="25"/>
      <c r="G332" s="25"/>
      <c r="H332" s="26"/>
      <c r="I332" s="15"/>
      <c r="J332" s="17"/>
      <c r="K332" s="15"/>
      <c r="L332" s="17"/>
      <c r="M332" s="15"/>
      <c r="N332" s="16"/>
      <c r="O332" s="17"/>
      <c r="P332" s="15"/>
      <c r="Q332" s="16"/>
      <c r="R332" s="16"/>
      <c r="S332" s="17"/>
      <c r="T332" s="15"/>
      <c r="U332" s="16"/>
      <c r="V332" s="16"/>
      <c r="W332" s="17"/>
      <c r="X332" s="15"/>
      <c r="Y332" s="61"/>
      <c r="Z332" s="17"/>
      <c r="AA332" s="15"/>
      <c r="AB332" s="61"/>
      <c r="AC332" s="17"/>
      <c r="AD332" s="15"/>
      <c r="AE332" s="16"/>
      <c r="AF332" s="16"/>
      <c r="AG332" s="16"/>
      <c r="AH332" s="16"/>
      <c r="AI332" s="17"/>
      <c r="AJ332" s="15"/>
      <c r="AK332" s="16"/>
      <c r="AL332" s="16"/>
      <c r="AM332" s="17"/>
      <c r="AN332" s="15"/>
      <c r="AO332" s="16"/>
      <c r="AP332" s="16"/>
      <c r="AQ332" s="16"/>
      <c r="AR332" s="16"/>
      <c r="AS332" s="17"/>
    </row>
    <row r="333" spans="5:45" ht="15.75" thickBot="1" x14ac:dyDescent="0.3">
      <c r="E333" s="27"/>
      <c r="F333" s="28"/>
      <c r="G333" s="28"/>
      <c r="H333" s="29"/>
      <c r="I333" s="18"/>
      <c r="J333" s="20"/>
      <c r="K333" s="18"/>
      <c r="L333" s="20"/>
      <c r="M333" s="18"/>
      <c r="N333" s="19"/>
      <c r="O333" s="20"/>
      <c r="P333" s="18"/>
      <c r="Q333" s="19"/>
      <c r="R333" s="19"/>
      <c r="S333" s="20"/>
      <c r="T333" s="18"/>
      <c r="U333" s="19"/>
      <c r="V333" s="19"/>
      <c r="W333" s="20"/>
      <c r="X333" s="15"/>
      <c r="Y333" s="61"/>
      <c r="Z333" s="17"/>
      <c r="AA333" s="15"/>
      <c r="AB333" s="61"/>
      <c r="AC333" s="17"/>
      <c r="AD333" s="18"/>
      <c r="AE333" s="19"/>
      <c r="AF333" s="19"/>
      <c r="AG333" s="19"/>
      <c r="AH333" s="19"/>
      <c r="AI333" s="20"/>
      <c r="AJ333" s="18"/>
      <c r="AK333" s="19"/>
      <c r="AL333" s="19"/>
      <c r="AM333" s="20"/>
      <c r="AN333" s="18"/>
      <c r="AO333" s="19"/>
      <c r="AP333" s="19"/>
      <c r="AQ333" s="19"/>
      <c r="AR333" s="19"/>
      <c r="AS333" s="20"/>
    </row>
    <row r="334" spans="5:45" x14ac:dyDescent="0.25">
      <c r="E334" s="21" t="s">
        <v>1232</v>
      </c>
      <c r="F334" s="22"/>
      <c r="G334" s="22"/>
      <c r="H334" s="23"/>
      <c r="I334" s="12">
        <v>0</v>
      </c>
      <c r="J334" s="14"/>
      <c r="K334" s="12">
        <v>0</v>
      </c>
      <c r="L334" s="14"/>
      <c r="M334" s="12">
        <v>0</v>
      </c>
      <c r="N334" s="13"/>
      <c r="O334" s="14"/>
      <c r="P334" s="12">
        <v>0</v>
      </c>
      <c r="Q334" s="13"/>
      <c r="R334" s="13"/>
      <c r="S334" s="14"/>
      <c r="T334" s="12">
        <v>0</v>
      </c>
      <c r="U334" s="13"/>
      <c r="V334" s="13"/>
      <c r="W334" s="14"/>
      <c r="X334" s="15"/>
      <c r="Y334" s="61"/>
      <c r="Z334" s="17"/>
      <c r="AA334" s="15"/>
      <c r="AB334" s="61"/>
      <c r="AC334" s="17"/>
      <c r="AD334" s="12">
        <v>0</v>
      </c>
      <c r="AE334" s="13"/>
      <c r="AF334" s="13"/>
      <c r="AG334" s="13"/>
      <c r="AH334" s="13"/>
      <c r="AI334" s="14"/>
      <c r="AJ334" s="12">
        <v>0</v>
      </c>
      <c r="AK334" s="13"/>
      <c r="AL334" s="13"/>
      <c r="AM334" s="14"/>
      <c r="AN334" s="12">
        <v>0</v>
      </c>
      <c r="AO334" s="13"/>
      <c r="AP334" s="13"/>
      <c r="AQ334" s="13"/>
      <c r="AR334" s="13"/>
      <c r="AS334" s="14"/>
    </row>
    <row r="335" spans="5:45" x14ac:dyDescent="0.25">
      <c r="E335" s="24"/>
      <c r="F335" s="25"/>
      <c r="G335" s="25"/>
      <c r="H335" s="26"/>
      <c r="I335" s="15"/>
      <c r="J335" s="17"/>
      <c r="K335" s="15"/>
      <c r="L335" s="17"/>
      <c r="M335" s="15"/>
      <c r="N335" s="16"/>
      <c r="O335" s="17"/>
      <c r="P335" s="15"/>
      <c r="Q335" s="16"/>
      <c r="R335" s="16"/>
      <c r="S335" s="17"/>
      <c r="T335" s="15"/>
      <c r="U335" s="16"/>
      <c r="V335" s="16"/>
      <c r="W335" s="17"/>
      <c r="X335" s="15"/>
      <c r="Y335" s="61"/>
      <c r="Z335" s="17"/>
      <c r="AA335" s="15"/>
      <c r="AB335" s="61"/>
      <c r="AC335" s="17"/>
      <c r="AD335" s="15"/>
      <c r="AE335" s="16"/>
      <c r="AF335" s="16"/>
      <c r="AG335" s="16"/>
      <c r="AH335" s="16"/>
      <c r="AI335" s="17"/>
      <c r="AJ335" s="15"/>
      <c r="AK335" s="16"/>
      <c r="AL335" s="16"/>
      <c r="AM335" s="17"/>
      <c r="AN335" s="15"/>
      <c r="AO335" s="16"/>
      <c r="AP335" s="16"/>
      <c r="AQ335" s="16"/>
      <c r="AR335" s="16"/>
      <c r="AS335" s="17"/>
    </row>
    <row r="336" spans="5:45" x14ac:dyDescent="0.25">
      <c r="E336" s="24"/>
      <c r="F336" s="25"/>
      <c r="G336" s="25"/>
      <c r="H336" s="26"/>
      <c r="I336" s="15"/>
      <c r="J336" s="17"/>
      <c r="K336" s="15"/>
      <c r="L336" s="17"/>
      <c r="M336" s="15"/>
      <c r="N336" s="16"/>
      <c r="O336" s="17"/>
      <c r="P336" s="15"/>
      <c r="Q336" s="16"/>
      <c r="R336" s="16"/>
      <c r="S336" s="17"/>
      <c r="T336" s="15"/>
      <c r="U336" s="16"/>
      <c r="V336" s="16"/>
      <c r="W336" s="17"/>
      <c r="X336" s="15"/>
      <c r="Y336" s="61"/>
      <c r="Z336" s="17"/>
      <c r="AA336" s="15"/>
      <c r="AB336" s="61"/>
      <c r="AC336" s="17"/>
      <c r="AD336" s="15"/>
      <c r="AE336" s="16"/>
      <c r="AF336" s="16"/>
      <c r="AG336" s="16"/>
      <c r="AH336" s="16"/>
      <c r="AI336" s="17"/>
      <c r="AJ336" s="15"/>
      <c r="AK336" s="16"/>
      <c r="AL336" s="16"/>
      <c r="AM336" s="17"/>
      <c r="AN336" s="15"/>
      <c r="AO336" s="16"/>
      <c r="AP336" s="16"/>
      <c r="AQ336" s="16"/>
      <c r="AR336" s="16"/>
      <c r="AS336" s="17"/>
    </row>
    <row r="337" spans="5:45" ht="15.75" thickBot="1" x14ac:dyDescent="0.3">
      <c r="E337" s="27"/>
      <c r="F337" s="28"/>
      <c r="G337" s="28"/>
      <c r="H337" s="29"/>
      <c r="I337" s="18"/>
      <c r="J337" s="20"/>
      <c r="K337" s="18"/>
      <c r="L337" s="20"/>
      <c r="M337" s="18"/>
      <c r="N337" s="19"/>
      <c r="O337" s="20"/>
      <c r="P337" s="18"/>
      <c r="Q337" s="19"/>
      <c r="R337" s="19"/>
      <c r="S337" s="20"/>
      <c r="T337" s="18"/>
      <c r="U337" s="19"/>
      <c r="V337" s="19"/>
      <c r="W337" s="20"/>
      <c r="X337" s="15"/>
      <c r="Y337" s="61"/>
      <c r="Z337" s="17"/>
      <c r="AA337" s="15"/>
      <c r="AB337" s="61"/>
      <c r="AC337" s="17"/>
      <c r="AD337" s="18"/>
      <c r="AE337" s="19"/>
      <c r="AF337" s="19"/>
      <c r="AG337" s="19"/>
      <c r="AH337" s="19"/>
      <c r="AI337" s="20"/>
      <c r="AJ337" s="18"/>
      <c r="AK337" s="19"/>
      <c r="AL337" s="19"/>
      <c r="AM337" s="20"/>
      <c r="AN337" s="18"/>
      <c r="AO337" s="19"/>
      <c r="AP337" s="19"/>
      <c r="AQ337" s="19"/>
      <c r="AR337" s="19"/>
      <c r="AS337" s="20"/>
    </row>
    <row r="338" spans="5:45" x14ac:dyDescent="0.25">
      <c r="E338" s="21" t="s">
        <v>1233</v>
      </c>
      <c r="F338" s="22"/>
      <c r="G338" s="22"/>
      <c r="H338" s="23"/>
      <c r="I338" s="12">
        <v>0</v>
      </c>
      <c r="J338" s="14"/>
      <c r="K338" s="12">
        <v>0</v>
      </c>
      <c r="L338" s="14"/>
      <c r="M338" s="12">
        <v>0</v>
      </c>
      <c r="N338" s="13"/>
      <c r="O338" s="14"/>
      <c r="P338" s="12">
        <v>0</v>
      </c>
      <c r="Q338" s="13"/>
      <c r="R338" s="13"/>
      <c r="S338" s="14"/>
      <c r="T338" s="12">
        <v>0</v>
      </c>
      <c r="U338" s="13"/>
      <c r="V338" s="13"/>
      <c r="W338" s="14"/>
      <c r="X338" s="15"/>
      <c r="Y338" s="61"/>
      <c r="Z338" s="17"/>
      <c r="AA338" s="15"/>
      <c r="AB338" s="61"/>
      <c r="AC338" s="17"/>
      <c r="AD338" s="12">
        <v>0</v>
      </c>
      <c r="AE338" s="13"/>
      <c r="AF338" s="13"/>
      <c r="AG338" s="13"/>
      <c r="AH338" s="13"/>
      <c r="AI338" s="14"/>
      <c r="AJ338" s="12">
        <v>0</v>
      </c>
      <c r="AK338" s="13"/>
      <c r="AL338" s="13"/>
      <c r="AM338" s="14"/>
      <c r="AN338" s="12">
        <v>0</v>
      </c>
      <c r="AO338" s="13"/>
      <c r="AP338" s="13"/>
      <c r="AQ338" s="13"/>
      <c r="AR338" s="13"/>
      <c r="AS338" s="14"/>
    </row>
    <row r="339" spans="5:45" x14ac:dyDescent="0.25">
      <c r="E339" s="24"/>
      <c r="F339" s="25"/>
      <c r="G339" s="25"/>
      <c r="H339" s="26"/>
      <c r="I339" s="15"/>
      <c r="J339" s="17"/>
      <c r="K339" s="15"/>
      <c r="L339" s="17"/>
      <c r="M339" s="15"/>
      <c r="N339" s="16"/>
      <c r="O339" s="17"/>
      <c r="P339" s="15"/>
      <c r="Q339" s="16"/>
      <c r="R339" s="16"/>
      <c r="S339" s="17"/>
      <c r="T339" s="15"/>
      <c r="U339" s="16"/>
      <c r="V339" s="16"/>
      <c r="W339" s="17"/>
      <c r="X339" s="15"/>
      <c r="Y339" s="61"/>
      <c r="Z339" s="17"/>
      <c r="AA339" s="15"/>
      <c r="AB339" s="61"/>
      <c r="AC339" s="17"/>
      <c r="AD339" s="15"/>
      <c r="AE339" s="16"/>
      <c r="AF339" s="16"/>
      <c r="AG339" s="16"/>
      <c r="AH339" s="16"/>
      <c r="AI339" s="17"/>
      <c r="AJ339" s="15"/>
      <c r="AK339" s="16"/>
      <c r="AL339" s="16"/>
      <c r="AM339" s="17"/>
      <c r="AN339" s="15"/>
      <c r="AO339" s="16"/>
      <c r="AP339" s="16"/>
      <c r="AQ339" s="16"/>
      <c r="AR339" s="16"/>
      <c r="AS339" s="17"/>
    </row>
    <row r="340" spans="5:45" x14ac:dyDescent="0.25">
      <c r="E340" s="24"/>
      <c r="F340" s="25"/>
      <c r="G340" s="25"/>
      <c r="H340" s="26"/>
      <c r="I340" s="15"/>
      <c r="J340" s="17"/>
      <c r="K340" s="15"/>
      <c r="L340" s="17"/>
      <c r="M340" s="15"/>
      <c r="N340" s="16"/>
      <c r="O340" s="17"/>
      <c r="P340" s="15"/>
      <c r="Q340" s="16"/>
      <c r="R340" s="16"/>
      <c r="S340" s="17"/>
      <c r="T340" s="15"/>
      <c r="U340" s="16"/>
      <c r="V340" s="16"/>
      <c r="W340" s="17"/>
      <c r="X340" s="15"/>
      <c r="Y340" s="61"/>
      <c r="Z340" s="17"/>
      <c r="AA340" s="15"/>
      <c r="AB340" s="61"/>
      <c r="AC340" s="17"/>
      <c r="AD340" s="15"/>
      <c r="AE340" s="16"/>
      <c r="AF340" s="16"/>
      <c r="AG340" s="16"/>
      <c r="AH340" s="16"/>
      <c r="AI340" s="17"/>
      <c r="AJ340" s="15"/>
      <c r="AK340" s="16"/>
      <c r="AL340" s="16"/>
      <c r="AM340" s="17"/>
      <c r="AN340" s="15"/>
      <c r="AO340" s="16"/>
      <c r="AP340" s="16"/>
      <c r="AQ340" s="16"/>
      <c r="AR340" s="16"/>
      <c r="AS340" s="17"/>
    </row>
    <row r="341" spans="5:45" ht="15.75" thickBot="1" x14ac:dyDescent="0.3">
      <c r="E341" s="27"/>
      <c r="F341" s="28"/>
      <c r="G341" s="28"/>
      <c r="H341" s="29"/>
      <c r="I341" s="18"/>
      <c r="J341" s="20"/>
      <c r="K341" s="18"/>
      <c r="L341" s="20"/>
      <c r="M341" s="18"/>
      <c r="N341" s="19"/>
      <c r="O341" s="20"/>
      <c r="P341" s="18"/>
      <c r="Q341" s="19"/>
      <c r="R341" s="19"/>
      <c r="S341" s="20"/>
      <c r="T341" s="18"/>
      <c r="U341" s="19"/>
      <c r="V341" s="19"/>
      <c r="W341" s="20"/>
      <c r="X341" s="15"/>
      <c r="Y341" s="61"/>
      <c r="Z341" s="17"/>
      <c r="AA341" s="15"/>
      <c r="AB341" s="61"/>
      <c r="AC341" s="17"/>
      <c r="AD341" s="18"/>
      <c r="AE341" s="19"/>
      <c r="AF341" s="19"/>
      <c r="AG341" s="19"/>
      <c r="AH341" s="19"/>
      <c r="AI341" s="20"/>
      <c r="AJ341" s="18"/>
      <c r="AK341" s="19"/>
      <c r="AL341" s="19"/>
      <c r="AM341" s="20"/>
      <c r="AN341" s="18"/>
      <c r="AO341" s="19"/>
      <c r="AP341" s="19"/>
      <c r="AQ341" s="19"/>
      <c r="AR341" s="19"/>
      <c r="AS341" s="20"/>
    </row>
    <row r="342" spans="5:45" x14ac:dyDescent="0.25">
      <c r="E342" s="21" t="s">
        <v>1234</v>
      </c>
      <c r="F342" s="22"/>
      <c r="G342" s="22"/>
      <c r="H342" s="23"/>
      <c r="I342" s="12">
        <v>0</v>
      </c>
      <c r="J342" s="14"/>
      <c r="K342" s="12">
        <v>0</v>
      </c>
      <c r="L342" s="14"/>
      <c r="M342" s="12">
        <v>0</v>
      </c>
      <c r="N342" s="13"/>
      <c r="O342" s="14"/>
      <c r="P342" s="12">
        <v>0</v>
      </c>
      <c r="Q342" s="13"/>
      <c r="R342" s="13"/>
      <c r="S342" s="14"/>
      <c r="T342" s="12">
        <v>0</v>
      </c>
      <c r="U342" s="13"/>
      <c r="V342" s="13"/>
      <c r="W342" s="14"/>
      <c r="X342" s="15"/>
      <c r="Y342" s="61"/>
      <c r="Z342" s="17"/>
      <c r="AA342" s="15"/>
      <c r="AB342" s="61"/>
      <c r="AC342" s="17"/>
      <c r="AD342" s="12">
        <v>0</v>
      </c>
      <c r="AE342" s="13"/>
      <c r="AF342" s="13"/>
      <c r="AG342" s="13"/>
      <c r="AH342" s="13"/>
      <c r="AI342" s="14"/>
      <c r="AJ342" s="12">
        <v>0</v>
      </c>
      <c r="AK342" s="13"/>
      <c r="AL342" s="13"/>
      <c r="AM342" s="14"/>
      <c r="AN342" s="12">
        <v>0</v>
      </c>
      <c r="AO342" s="13"/>
      <c r="AP342" s="13"/>
      <c r="AQ342" s="13"/>
      <c r="AR342" s="13"/>
      <c r="AS342" s="14"/>
    </row>
    <row r="343" spans="5:45" x14ac:dyDescent="0.25">
      <c r="E343" s="24"/>
      <c r="F343" s="25"/>
      <c r="G343" s="25"/>
      <c r="H343" s="26"/>
      <c r="I343" s="15"/>
      <c r="J343" s="17"/>
      <c r="K343" s="15"/>
      <c r="L343" s="17"/>
      <c r="M343" s="15"/>
      <c r="N343" s="16"/>
      <c r="O343" s="17"/>
      <c r="P343" s="15"/>
      <c r="Q343" s="16"/>
      <c r="R343" s="16"/>
      <c r="S343" s="17"/>
      <c r="T343" s="15"/>
      <c r="U343" s="16"/>
      <c r="V343" s="16"/>
      <c r="W343" s="17"/>
      <c r="X343" s="15"/>
      <c r="Y343" s="61"/>
      <c r="Z343" s="17"/>
      <c r="AA343" s="15"/>
      <c r="AB343" s="61"/>
      <c r="AC343" s="17"/>
      <c r="AD343" s="15"/>
      <c r="AE343" s="16"/>
      <c r="AF343" s="16"/>
      <c r="AG343" s="16"/>
      <c r="AH343" s="16"/>
      <c r="AI343" s="17"/>
      <c r="AJ343" s="15"/>
      <c r="AK343" s="16"/>
      <c r="AL343" s="16"/>
      <c r="AM343" s="17"/>
      <c r="AN343" s="15"/>
      <c r="AO343" s="16"/>
      <c r="AP343" s="16"/>
      <c r="AQ343" s="16"/>
      <c r="AR343" s="16"/>
      <c r="AS343" s="17"/>
    </row>
    <row r="344" spans="5:45" x14ac:dyDescent="0.25">
      <c r="E344" s="24"/>
      <c r="F344" s="25"/>
      <c r="G344" s="25"/>
      <c r="H344" s="26"/>
      <c r="I344" s="15"/>
      <c r="J344" s="17"/>
      <c r="K344" s="15"/>
      <c r="L344" s="17"/>
      <c r="M344" s="15"/>
      <c r="N344" s="16"/>
      <c r="O344" s="17"/>
      <c r="P344" s="15"/>
      <c r="Q344" s="16"/>
      <c r="R344" s="16"/>
      <c r="S344" s="17"/>
      <c r="T344" s="15"/>
      <c r="U344" s="16"/>
      <c r="V344" s="16"/>
      <c r="W344" s="17"/>
      <c r="X344" s="15"/>
      <c r="Y344" s="61"/>
      <c r="Z344" s="17"/>
      <c r="AA344" s="15"/>
      <c r="AB344" s="61"/>
      <c r="AC344" s="17"/>
      <c r="AD344" s="15"/>
      <c r="AE344" s="16"/>
      <c r="AF344" s="16"/>
      <c r="AG344" s="16"/>
      <c r="AH344" s="16"/>
      <c r="AI344" s="17"/>
      <c r="AJ344" s="15"/>
      <c r="AK344" s="16"/>
      <c r="AL344" s="16"/>
      <c r="AM344" s="17"/>
      <c r="AN344" s="15"/>
      <c r="AO344" s="16"/>
      <c r="AP344" s="16"/>
      <c r="AQ344" s="16"/>
      <c r="AR344" s="16"/>
      <c r="AS344" s="17"/>
    </row>
    <row r="345" spans="5:45" ht="15.75" thickBot="1" x14ac:dyDescent="0.3">
      <c r="E345" s="27"/>
      <c r="F345" s="28"/>
      <c r="G345" s="28"/>
      <c r="H345" s="29"/>
      <c r="I345" s="18"/>
      <c r="J345" s="20"/>
      <c r="K345" s="18"/>
      <c r="L345" s="20"/>
      <c r="M345" s="18"/>
      <c r="N345" s="19"/>
      <c r="O345" s="20"/>
      <c r="P345" s="18"/>
      <c r="Q345" s="19"/>
      <c r="R345" s="19"/>
      <c r="S345" s="20"/>
      <c r="T345" s="18"/>
      <c r="U345" s="19"/>
      <c r="V345" s="19"/>
      <c r="W345" s="20"/>
      <c r="X345" s="15"/>
      <c r="Y345" s="61"/>
      <c r="Z345" s="17"/>
      <c r="AA345" s="15"/>
      <c r="AB345" s="61"/>
      <c r="AC345" s="17"/>
      <c r="AD345" s="18"/>
      <c r="AE345" s="19"/>
      <c r="AF345" s="19"/>
      <c r="AG345" s="19"/>
      <c r="AH345" s="19"/>
      <c r="AI345" s="20"/>
      <c r="AJ345" s="18"/>
      <c r="AK345" s="19"/>
      <c r="AL345" s="19"/>
      <c r="AM345" s="20"/>
      <c r="AN345" s="18"/>
      <c r="AO345" s="19"/>
      <c r="AP345" s="19"/>
      <c r="AQ345" s="19"/>
      <c r="AR345" s="19"/>
      <c r="AS345" s="20"/>
    </row>
    <row r="346" spans="5:45" x14ac:dyDescent="0.25">
      <c r="E346" s="21" t="s">
        <v>1235</v>
      </c>
      <c r="F346" s="22"/>
      <c r="G346" s="22"/>
      <c r="H346" s="23"/>
      <c r="I346" s="12">
        <v>0</v>
      </c>
      <c r="J346" s="14"/>
      <c r="K346" s="12">
        <v>0</v>
      </c>
      <c r="L346" s="14"/>
      <c r="M346" s="12">
        <v>0</v>
      </c>
      <c r="N346" s="13"/>
      <c r="O346" s="14"/>
      <c r="P346" s="12">
        <v>0</v>
      </c>
      <c r="Q346" s="13"/>
      <c r="R346" s="13"/>
      <c r="S346" s="14"/>
      <c r="T346" s="12">
        <v>0</v>
      </c>
      <c r="U346" s="13"/>
      <c r="V346" s="13"/>
      <c r="W346" s="14"/>
      <c r="X346" s="15"/>
      <c r="Y346" s="61"/>
      <c r="Z346" s="17"/>
      <c r="AA346" s="15"/>
      <c r="AB346" s="61"/>
      <c r="AC346" s="17"/>
      <c r="AD346" s="12">
        <v>0</v>
      </c>
      <c r="AE346" s="13"/>
      <c r="AF346" s="13"/>
      <c r="AG346" s="13"/>
      <c r="AH346" s="13"/>
      <c r="AI346" s="14"/>
      <c r="AJ346" s="12">
        <v>0</v>
      </c>
      <c r="AK346" s="13"/>
      <c r="AL346" s="13"/>
      <c r="AM346" s="14"/>
      <c r="AN346" s="12">
        <v>0</v>
      </c>
      <c r="AO346" s="13"/>
      <c r="AP346" s="13"/>
      <c r="AQ346" s="13"/>
      <c r="AR346" s="13"/>
      <c r="AS346" s="14"/>
    </row>
    <row r="347" spans="5:45" x14ac:dyDescent="0.25">
      <c r="E347" s="24"/>
      <c r="F347" s="25"/>
      <c r="G347" s="25"/>
      <c r="H347" s="26"/>
      <c r="I347" s="15"/>
      <c r="J347" s="17"/>
      <c r="K347" s="15"/>
      <c r="L347" s="17"/>
      <c r="M347" s="15"/>
      <c r="N347" s="16"/>
      <c r="O347" s="17"/>
      <c r="P347" s="15"/>
      <c r="Q347" s="16"/>
      <c r="R347" s="16"/>
      <c r="S347" s="17"/>
      <c r="T347" s="15"/>
      <c r="U347" s="16"/>
      <c r="V347" s="16"/>
      <c r="W347" s="17"/>
      <c r="X347" s="15"/>
      <c r="Y347" s="61"/>
      <c r="Z347" s="17"/>
      <c r="AA347" s="15"/>
      <c r="AB347" s="61"/>
      <c r="AC347" s="17"/>
      <c r="AD347" s="15"/>
      <c r="AE347" s="16"/>
      <c r="AF347" s="16"/>
      <c r="AG347" s="16"/>
      <c r="AH347" s="16"/>
      <c r="AI347" s="17"/>
      <c r="AJ347" s="15"/>
      <c r="AK347" s="16"/>
      <c r="AL347" s="16"/>
      <c r="AM347" s="17"/>
      <c r="AN347" s="15"/>
      <c r="AO347" s="16"/>
      <c r="AP347" s="16"/>
      <c r="AQ347" s="16"/>
      <c r="AR347" s="16"/>
      <c r="AS347" s="17"/>
    </row>
    <row r="348" spans="5:45" x14ac:dyDescent="0.25">
      <c r="E348" s="24"/>
      <c r="F348" s="25"/>
      <c r="G348" s="25"/>
      <c r="H348" s="26"/>
      <c r="I348" s="15"/>
      <c r="J348" s="17"/>
      <c r="K348" s="15"/>
      <c r="L348" s="17"/>
      <c r="M348" s="15"/>
      <c r="N348" s="16"/>
      <c r="O348" s="17"/>
      <c r="P348" s="15"/>
      <c r="Q348" s="16"/>
      <c r="R348" s="16"/>
      <c r="S348" s="17"/>
      <c r="T348" s="15"/>
      <c r="U348" s="16"/>
      <c r="V348" s="16"/>
      <c r="W348" s="17"/>
      <c r="X348" s="15"/>
      <c r="Y348" s="61"/>
      <c r="Z348" s="17"/>
      <c r="AA348" s="15"/>
      <c r="AB348" s="61"/>
      <c r="AC348" s="17"/>
      <c r="AD348" s="15"/>
      <c r="AE348" s="16"/>
      <c r="AF348" s="16"/>
      <c r="AG348" s="16"/>
      <c r="AH348" s="16"/>
      <c r="AI348" s="17"/>
      <c r="AJ348" s="15"/>
      <c r="AK348" s="16"/>
      <c r="AL348" s="16"/>
      <c r="AM348" s="17"/>
      <c r="AN348" s="15"/>
      <c r="AO348" s="16"/>
      <c r="AP348" s="16"/>
      <c r="AQ348" s="16"/>
      <c r="AR348" s="16"/>
      <c r="AS348" s="17"/>
    </row>
    <row r="349" spans="5:45" ht="15.75" thickBot="1" x14ac:dyDescent="0.3">
      <c r="E349" s="27"/>
      <c r="F349" s="28"/>
      <c r="G349" s="28"/>
      <c r="H349" s="29"/>
      <c r="I349" s="18"/>
      <c r="J349" s="20"/>
      <c r="K349" s="18"/>
      <c r="L349" s="20"/>
      <c r="M349" s="18"/>
      <c r="N349" s="19"/>
      <c r="O349" s="20"/>
      <c r="P349" s="18"/>
      <c r="Q349" s="19"/>
      <c r="R349" s="19"/>
      <c r="S349" s="20"/>
      <c r="T349" s="18"/>
      <c r="U349" s="19"/>
      <c r="V349" s="19"/>
      <c r="W349" s="20"/>
      <c r="X349" s="15"/>
      <c r="Y349" s="61"/>
      <c r="Z349" s="17"/>
      <c r="AA349" s="15"/>
      <c r="AB349" s="61"/>
      <c r="AC349" s="17"/>
      <c r="AD349" s="18"/>
      <c r="AE349" s="19"/>
      <c r="AF349" s="19"/>
      <c r="AG349" s="19"/>
      <c r="AH349" s="19"/>
      <c r="AI349" s="20"/>
      <c r="AJ349" s="18"/>
      <c r="AK349" s="19"/>
      <c r="AL349" s="19"/>
      <c r="AM349" s="20"/>
      <c r="AN349" s="18"/>
      <c r="AO349" s="19"/>
      <c r="AP349" s="19"/>
      <c r="AQ349" s="19"/>
      <c r="AR349" s="19"/>
      <c r="AS349" s="20"/>
    </row>
    <row r="350" spans="5:45" x14ac:dyDescent="0.25">
      <c r="E350" s="21" t="s">
        <v>1236</v>
      </c>
      <c r="F350" s="22"/>
      <c r="G350" s="22"/>
      <c r="H350" s="23"/>
      <c r="I350" s="12">
        <v>141</v>
      </c>
      <c r="J350" s="14"/>
      <c r="K350" s="12">
        <v>0</v>
      </c>
      <c r="L350" s="14"/>
      <c r="M350" s="12">
        <v>1</v>
      </c>
      <c r="N350" s="13"/>
      <c r="O350" s="14"/>
      <c r="P350" s="12">
        <v>1</v>
      </c>
      <c r="Q350" s="13"/>
      <c r="R350" s="13"/>
      <c r="S350" s="14"/>
      <c r="T350" s="12">
        <v>0</v>
      </c>
      <c r="U350" s="13"/>
      <c r="V350" s="13"/>
      <c r="W350" s="14"/>
      <c r="X350" s="15"/>
      <c r="Y350" s="61"/>
      <c r="Z350" s="17"/>
      <c r="AA350" s="15"/>
      <c r="AB350" s="61"/>
      <c r="AC350" s="17"/>
      <c r="AD350" s="12">
        <v>0</v>
      </c>
      <c r="AE350" s="13"/>
      <c r="AF350" s="13"/>
      <c r="AG350" s="13"/>
      <c r="AH350" s="13"/>
      <c r="AI350" s="14"/>
      <c r="AJ350" s="12">
        <v>0</v>
      </c>
      <c r="AK350" s="13"/>
      <c r="AL350" s="13"/>
      <c r="AM350" s="14"/>
      <c r="AN350" s="12">
        <v>0</v>
      </c>
      <c r="AO350" s="13"/>
      <c r="AP350" s="13"/>
      <c r="AQ350" s="13"/>
      <c r="AR350" s="13"/>
      <c r="AS350" s="14"/>
    </row>
    <row r="351" spans="5:45" x14ac:dyDescent="0.25">
      <c r="E351" s="24"/>
      <c r="F351" s="25"/>
      <c r="G351" s="25"/>
      <c r="H351" s="26"/>
      <c r="I351" s="15"/>
      <c r="J351" s="17"/>
      <c r="K351" s="15"/>
      <c r="L351" s="17"/>
      <c r="M351" s="15"/>
      <c r="N351" s="16"/>
      <c r="O351" s="17"/>
      <c r="P351" s="15"/>
      <c r="Q351" s="16"/>
      <c r="R351" s="16"/>
      <c r="S351" s="17"/>
      <c r="T351" s="15"/>
      <c r="U351" s="16"/>
      <c r="V351" s="16"/>
      <c r="W351" s="17"/>
      <c r="X351" s="15"/>
      <c r="Y351" s="61"/>
      <c r="Z351" s="17"/>
      <c r="AA351" s="15"/>
      <c r="AB351" s="61"/>
      <c r="AC351" s="17"/>
      <c r="AD351" s="15"/>
      <c r="AE351" s="16"/>
      <c r="AF351" s="16"/>
      <c r="AG351" s="16"/>
      <c r="AH351" s="16"/>
      <c r="AI351" s="17"/>
      <c r="AJ351" s="15"/>
      <c r="AK351" s="16"/>
      <c r="AL351" s="16"/>
      <c r="AM351" s="17"/>
      <c r="AN351" s="15"/>
      <c r="AO351" s="16"/>
      <c r="AP351" s="16"/>
      <c r="AQ351" s="16"/>
      <c r="AR351" s="16"/>
      <c r="AS351" s="17"/>
    </row>
    <row r="352" spans="5:45" x14ac:dyDescent="0.25">
      <c r="E352" s="24"/>
      <c r="F352" s="25"/>
      <c r="G352" s="25"/>
      <c r="H352" s="26"/>
      <c r="I352" s="15"/>
      <c r="J352" s="17"/>
      <c r="K352" s="15"/>
      <c r="L352" s="17"/>
      <c r="M352" s="15"/>
      <c r="N352" s="16"/>
      <c r="O352" s="17"/>
      <c r="P352" s="15"/>
      <c r="Q352" s="16"/>
      <c r="R352" s="16"/>
      <c r="S352" s="17"/>
      <c r="T352" s="15"/>
      <c r="U352" s="16"/>
      <c r="V352" s="16"/>
      <c r="W352" s="17"/>
      <c r="X352" s="15"/>
      <c r="Y352" s="61"/>
      <c r="Z352" s="17"/>
      <c r="AA352" s="15"/>
      <c r="AB352" s="61"/>
      <c r="AC352" s="17"/>
      <c r="AD352" s="15"/>
      <c r="AE352" s="16"/>
      <c r="AF352" s="16"/>
      <c r="AG352" s="16"/>
      <c r="AH352" s="16"/>
      <c r="AI352" s="17"/>
      <c r="AJ352" s="15"/>
      <c r="AK352" s="16"/>
      <c r="AL352" s="16"/>
      <c r="AM352" s="17"/>
      <c r="AN352" s="15"/>
      <c r="AO352" s="16"/>
      <c r="AP352" s="16"/>
      <c r="AQ352" s="16"/>
      <c r="AR352" s="16"/>
      <c r="AS352" s="17"/>
    </row>
    <row r="353" spans="5:45" ht="15.75" thickBot="1" x14ac:dyDescent="0.3">
      <c r="E353" s="27"/>
      <c r="F353" s="28"/>
      <c r="G353" s="28"/>
      <c r="H353" s="29"/>
      <c r="I353" s="18"/>
      <c r="J353" s="20"/>
      <c r="K353" s="18"/>
      <c r="L353" s="20"/>
      <c r="M353" s="18"/>
      <c r="N353" s="19"/>
      <c r="O353" s="20"/>
      <c r="P353" s="18"/>
      <c r="Q353" s="19"/>
      <c r="R353" s="19"/>
      <c r="S353" s="20"/>
      <c r="T353" s="18"/>
      <c r="U353" s="19"/>
      <c r="V353" s="19"/>
      <c r="W353" s="20"/>
      <c r="X353" s="15"/>
      <c r="Y353" s="61"/>
      <c r="Z353" s="17"/>
      <c r="AA353" s="15"/>
      <c r="AB353" s="61"/>
      <c r="AC353" s="17"/>
      <c r="AD353" s="18"/>
      <c r="AE353" s="19"/>
      <c r="AF353" s="19"/>
      <c r="AG353" s="19"/>
      <c r="AH353" s="19"/>
      <c r="AI353" s="20"/>
      <c r="AJ353" s="18"/>
      <c r="AK353" s="19"/>
      <c r="AL353" s="19"/>
      <c r="AM353" s="20"/>
      <c r="AN353" s="18"/>
      <c r="AO353" s="19"/>
      <c r="AP353" s="19"/>
      <c r="AQ353" s="19"/>
      <c r="AR353" s="19"/>
      <c r="AS353" s="20"/>
    </row>
    <row r="354" spans="5:45" x14ac:dyDescent="0.25">
      <c r="E354" s="21" t="s">
        <v>1237</v>
      </c>
      <c r="F354" s="22"/>
      <c r="G354" s="22"/>
      <c r="H354" s="23"/>
      <c r="I354" s="12">
        <v>0</v>
      </c>
      <c r="J354" s="14"/>
      <c r="K354" s="12">
        <v>0</v>
      </c>
      <c r="L354" s="14"/>
      <c r="M354" s="12">
        <v>0</v>
      </c>
      <c r="N354" s="13"/>
      <c r="O354" s="14"/>
      <c r="P354" s="12">
        <v>0</v>
      </c>
      <c r="Q354" s="13"/>
      <c r="R354" s="13"/>
      <c r="S354" s="14"/>
      <c r="T354" s="12">
        <v>0</v>
      </c>
      <c r="U354" s="13"/>
      <c r="V354" s="13"/>
      <c r="W354" s="14"/>
      <c r="X354" s="15"/>
      <c r="Y354" s="61"/>
      <c r="Z354" s="17"/>
      <c r="AA354" s="15"/>
      <c r="AB354" s="61"/>
      <c r="AC354" s="17"/>
      <c r="AD354" s="12">
        <v>0</v>
      </c>
      <c r="AE354" s="13"/>
      <c r="AF354" s="13"/>
      <c r="AG354" s="13"/>
      <c r="AH354" s="13"/>
      <c r="AI354" s="14"/>
      <c r="AJ354" s="12">
        <v>0</v>
      </c>
      <c r="AK354" s="13"/>
      <c r="AL354" s="13"/>
      <c r="AM354" s="14"/>
      <c r="AN354" s="12">
        <v>0</v>
      </c>
      <c r="AO354" s="13"/>
      <c r="AP354" s="13"/>
      <c r="AQ354" s="13"/>
      <c r="AR354" s="13"/>
      <c r="AS354" s="14"/>
    </row>
    <row r="355" spans="5:45" x14ac:dyDescent="0.25">
      <c r="E355" s="24"/>
      <c r="F355" s="25"/>
      <c r="G355" s="25"/>
      <c r="H355" s="26"/>
      <c r="I355" s="15"/>
      <c r="J355" s="17"/>
      <c r="K355" s="15"/>
      <c r="L355" s="17"/>
      <c r="M355" s="15"/>
      <c r="N355" s="16"/>
      <c r="O355" s="17"/>
      <c r="P355" s="15"/>
      <c r="Q355" s="16"/>
      <c r="R355" s="16"/>
      <c r="S355" s="17"/>
      <c r="T355" s="15"/>
      <c r="U355" s="16"/>
      <c r="V355" s="16"/>
      <c r="W355" s="17"/>
      <c r="X355" s="15"/>
      <c r="Y355" s="61"/>
      <c r="Z355" s="17"/>
      <c r="AA355" s="15"/>
      <c r="AB355" s="61"/>
      <c r="AC355" s="17"/>
      <c r="AD355" s="15"/>
      <c r="AE355" s="16"/>
      <c r="AF355" s="16"/>
      <c r="AG355" s="16"/>
      <c r="AH355" s="16"/>
      <c r="AI355" s="17"/>
      <c r="AJ355" s="15"/>
      <c r="AK355" s="16"/>
      <c r="AL355" s="16"/>
      <c r="AM355" s="17"/>
      <c r="AN355" s="15"/>
      <c r="AO355" s="16"/>
      <c r="AP355" s="16"/>
      <c r="AQ355" s="16"/>
      <c r="AR355" s="16"/>
      <c r="AS355" s="17"/>
    </row>
    <row r="356" spans="5:45" x14ac:dyDescent="0.25">
      <c r="E356" s="24"/>
      <c r="F356" s="25"/>
      <c r="G356" s="25"/>
      <c r="H356" s="26"/>
      <c r="I356" s="15"/>
      <c r="J356" s="17"/>
      <c r="K356" s="15"/>
      <c r="L356" s="17"/>
      <c r="M356" s="15"/>
      <c r="N356" s="16"/>
      <c r="O356" s="17"/>
      <c r="P356" s="15"/>
      <c r="Q356" s="16"/>
      <c r="R356" s="16"/>
      <c r="S356" s="17"/>
      <c r="T356" s="15"/>
      <c r="U356" s="16"/>
      <c r="V356" s="16"/>
      <c r="W356" s="17"/>
      <c r="X356" s="15"/>
      <c r="Y356" s="61"/>
      <c r="Z356" s="17"/>
      <c r="AA356" s="15"/>
      <c r="AB356" s="61"/>
      <c r="AC356" s="17"/>
      <c r="AD356" s="15"/>
      <c r="AE356" s="16"/>
      <c r="AF356" s="16"/>
      <c r="AG356" s="16"/>
      <c r="AH356" s="16"/>
      <c r="AI356" s="17"/>
      <c r="AJ356" s="15"/>
      <c r="AK356" s="16"/>
      <c r="AL356" s="16"/>
      <c r="AM356" s="17"/>
      <c r="AN356" s="15"/>
      <c r="AO356" s="16"/>
      <c r="AP356" s="16"/>
      <c r="AQ356" s="16"/>
      <c r="AR356" s="16"/>
      <c r="AS356" s="17"/>
    </row>
    <row r="357" spans="5:45" ht="15.75" thickBot="1" x14ac:dyDescent="0.3">
      <c r="E357" s="27"/>
      <c r="F357" s="28"/>
      <c r="G357" s="28"/>
      <c r="H357" s="29"/>
      <c r="I357" s="18"/>
      <c r="J357" s="20"/>
      <c r="K357" s="18"/>
      <c r="L357" s="20"/>
      <c r="M357" s="18"/>
      <c r="N357" s="19"/>
      <c r="O357" s="20"/>
      <c r="P357" s="18"/>
      <c r="Q357" s="19"/>
      <c r="R357" s="19"/>
      <c r="S357" s="20"/>
      <c r="T357" s="18"/>
      <c r="U357" s="19"/>
      <c r="V357" s="19"/>
      <c r="W357" s="20"/>
      <c r="X357" s="15"/>
      <c r="Y357" s="61"/>
      <c r="Z357" s="17"/>
      <c r="AA357" s="15"/>
      <c r="AB357" s="61"/>
      <c r="AC357" s="17"/>
      <c r="AD357" s="18"/>
      <c r="AE357" s="19"/>
      <c r="AF357" s="19"/>
      <c r="AG357" s="19"/>
      <c r="AH357" s="19"/>
      <c r="AI357" s="20"/>
      <c r="AJ357" s="18"/>
      <c r="AK357" s="19"/>
      <c r="AL357" s="19"/>
      <c r="AM357" s="20"/>
      <c r="AN357" s="18"/>
      <c r="AO357" s="19"/>
      <c r="AP357" s="19"/>
      <c r="AQ357" s="19"/>
      <c r="AR357" s="19"/>
      <c r="AS357" s="20"/>
    </row>
    <row r="358" spans="5:45" x14ac:dyDescent="0.25">
      <c r="E358" s="21" t="s">
        <v>1238</v>
      </c>
      <c r="F358" s="22"/>
      <c r="G358" s="22"/>
      <c r="H358" s="23"/>
      <c r="I358" s="12">
        <v>0</v>
      </c>
      <c r="J358" s="14"/>
      <c r="K358" s="12">
        <v>0</v>
      </c>
      <c r="L358" s="14"/>
      <c r="M358" s="12">
        <v>0</v>
      </c>
      <c r="N358" s="13"/>
      <c r="O358" s="14"/>
      <c r="P358" s="12">
        <v>0</v>
      </c>
      <c r="Q358" s="13"/>
      <c r="R358" s="13"/>
      <c r="S358" s="14"/>
      <c r="T358" s="12">
        <v>0</v>
      </c>
      <c r="U358" s="13"/>
      <c r="V358" s="13"/>
      <c r="W358" s="14"/>
      <c r="X358" s="15"/>
      <c r="Y358" s="61"/>
      <c r="Z358" s="17"/>
      <c r="AA358" s="15"/>
      <c r="AB358" s="61"/>
      <c r="AC358" s="17"/>
      <c r="AD358" s="12">
        <v>0</v>
      </c>
      <c r="AE358" s="13"/>
      <c r="AF358" s="13"/>
      <c r="AG358" s="13"/>
      <c r="AH358" s="13"/>
      <c r="AI358" s="14"/>
      <c r="AJ358" s="12">
        <v>0</v>
      </c>
      <c r="AK358" s="13"/>
      <c r="AL358" s="13"/>
      <c r="AM358" s="14"/>
      <c r="AN358" s="12">
        <v>0</v>
      </c>
      <c r="AO358" s="13"/>
      <c r="AP358" s="13"/>
      <c r="AQ358" s="13"/>
      <c r="AR358" s="13"/>
      <c r="AS358" s="14"/>
    </row>
    <row r="359" spans="5:45" x14ac:dyDescent="0.25">
      <c r="E359" s="24"/>
      <c r="F359" s="25"/>
      <c r="G359" s="25"/>
      <c r="H359" s="26"/>
      <c r="I359" s="15"/>
      <c r="J359" s="17"/>
      <c r="K359" s="15"/>
      <c r="L359" s="17"/>
      <c r="M359" s="15"/>
      <c r="N359" s="16"/>
      <c r="O359" s="17"/>
      <c r="P359" s="15"/>
      <c r="Q359" s="16"/>
      <c r="R359" s="16"/>
      <c r="S359" s="17"/>
      <c r="T359" s="15"/>
      <c r="U359" s="16"/>
      <c r="V359" s="16"/>
      <c r="W359" s="17"/>
      <c r="X359" s="15"/>
      <c r="Y359" s="61"/>
      <c r="Z359" s="17"/>
      <c r="AA359" s="15"/>
      <c r="AB359" s="61"/>
      <c r="AC359" s="17"/>
      <c r="AD359" s="15"/>
      <c r="AE359" s="16"/>
      <c r="AF359" s="16"/>
      <c r="AG359" s="16"/>
      <c r="AH359" s="16"/>
      <c r="AI359" s="17"/>
      <c r="AJ359" s="15"/>
      <c r="AK359" s="16"/>
      <c r="AL359" s="16"/>
      <c r="AM359" s="17"/>
      <c r="AN359" s="15"/>
      <c r="AO359" s="16"/>
      <c r="AP359" s="16"/>
      <c r="AQ359" s="16"/>
      <c r="AR359" s="16"/>
      <c r="AS359" s="17"/>
    </row>
    <row r="360" spans="5:45" x14ac:dyDescent="0.25">
      <c r="E360" s="24"/>
      <c r="F360" s="25"/>
      <c r="G360" s="25"/>
      <c r="H360" s="26"/>
      <c r="I360" s="15"/>
      <c r="J360" s="17"/>
      <c r="K360" s="15"/>
      <c r="L360" s="17"/>
      <c r="M360" s="15"/>
      <c r="N360" s="16"/>
      <c r="O360" s="17"/>
      <c r="P360" s="15"/>
      <c r="Q360" s="16"/>
      <c r="R360" s="16"/>
      <c r="S360" s="17"/>
      <c r="T360" s="15"/>
      <c r="U360" s="16"/>
      <c r="V360" s="16"/>
      <c r="W360" s="17"/>
      <c r="X360" s="15"/>
      <c r="Y360" s="61"/>
      <c r="Z360" s="17"/>
      <c r="AA360" s="15"/>
      <c r="AB360" s="61"/>
      <c r="AC360" s="17"/>
      <c r="AD360" s="15"/>
      <c r="AE360" s="16"/>
      <c r="AF360" s="16"/>
      <c r="AG360" s="16"/>
      <c r="AH360" s="16"/>
      <c r="AI360" s="17"/>
      <c r="AJ360" s="15"/>
      <c r="AK360" s="16"/>
      <c r="AL360" s="16"/>
      <c r="AM360" s="17"/>
      <c r="AN360" s="15"/>
      <c r="AO360" s="16"/>
      <c r="AP360" s="16"/>
      <c r="AQ360" s="16"/>
      <c r="AR360" s="16"/>
      <c r="AS360" s="17"/>
    </row>
    <row r="361" spans="5:45" ht="15.75" thickBot="1" x14ac:dyDescent="0.3">
      <c r="E361" s="27"/>
      <c r="F361" s="28"/>
      <c r="G361" s="28"/>
      <c r="H361" s="29"/>
      <c r="I361" s="18"/>
      <c r="J361" s="20"/>
      <c r="K361" s="18"/>
      <c r="L361" s="20"/>
      <c r="M361" s="18"/>
      <c r="N361" s="19"/>
      <c r="O361" s="20"/>
      <c r="P361" s="18"/>
      <c r="Q361" s="19"/>
      <c r="R361" s="19"/>
      <c r="S361" s="20"/>
      <c r="T361" s="18"/>
      <c r="U361" s="19"/>
      <c r="V361" s="19"/>
      <c r="W361" s="20"/>
      <c r="X361" s="15"/>
      <c r="Y361" s="61"/>
      <c r="Z361" s="17"/>
      <c r="AA361" s="15"/>
      <c r="AB361" s="61"/>
      <c r="AC361" s="17"/>
      <c r="AD361" s="18"/>
      <c r="AE361" s="19"/>
      <c r="AF361" s="19"/>
      <c r="AG361" s="19"/>
      <c r="AH361" s="19"/>
      <c r="AI361" s="20"/>
      <c r="AJ361" s="18"/>
      <c r="AK361" s="19"/>
      <c r="AL361" s="19"/>
      <c r="AM361" s="20"/>
      <c r="AN361" s="18"/>
      <c r="AO361" s="19"/>
      <c r="AP361" s="19"/>
      <c r="AQ361" s="19"/>
      <c r="AR361" s="19"/>
      <c r="AS361" s="20"/>
    </row>
    <row r="362" spans="5:45" x14ac:dyDescent="0.25">
      <c r="E362" s="21" t="s">
        <v>1239</v>
      </c>
      <c r="F362" s="22"/>
      <c r="G362" s="22"/>
      <c r="H362" s="23"/>
      <c r="I362" s="12">
        <v>0</v>
      </c>
      <c r="J362" s="14"/>
      <c r="K362" s="12">
        <v>0</v>
      </c>
      <c r="L362" s="14"/>
      <c r="M362" s="12">
        <v>0</v>
      </c>
      <c r="N362" s="13"/>
      <c r="O362" s="14"/>
      <c r="P362" s="12">
        <v>0</v>
      </c>
      <c r="Q362" s="13"/>
      <c r="R362" s="13"/>
      <c r="S362" s="14"/>
      <c r="T362" s="12">
        <v>0</v>
      </c>
      <c r="U362" s="13"/>
      <c r="V362" s="13"/>
      <c r="W362" s="14"/>
      <c r="X362" s="15"/>
      <c r="Y362" s="61"/>
      <c r="Z362" s="17"/>
      <c r="AA362" s="15"/>
      <c r="AB362" s="61"/>
      <c r="AC362" s="17"/>
      <c r="AD362" s="12">
        <v>0</v>
      </c>
      <c r="AE362" s="13"/>
      <c r="AF362" s="13"/>
      <c r="AG362" s="13"/>
      <c r="AH362" s="13"/>
      <c r="AI362" s="14"/>
      <c r="AJ362" s="12">
        <v>0</v>
      </c>
      <c r="AK362" s="13"/>
      <c r="AL362" s="13"/>
      <c r="AM362" s="14"/>
      <c r="AN362" s="12">
        <v>0</v>
      </c>
      <c r="AO362" s="13"/>
      <c r="AP362" s="13"/>
      <c r="AQ362" s="13"/>
      <c r="AR362" s="13"/>
      <c r="AS362" s="14"/>
    </row>
    <row r="363" spans="5:45" x14ac:dyDescent="0.25">
      <c r="E363" s="24"/>
      <c r="F363" s="25"/>
      <c r="G363" s="25"/>
      <c r="H363" s="26"/>
      <c r="I363" s="15"/>
      <c r="J363" s="17"/>
      <c r="K363" s="15"/>
      <c r="L363" s="17"/>
      <c r="M363" s="15"/>
      <c r="N363" s="16"/>
      <c r="O363" s="17"/>
      <c r="P363" s="15"/>
      <c r="Q363" s="16"/>
      <c r="R363" s="16"/>
      <c r="S363" s="17"/>
      <c r="T363" s="15"/>
      <c r="U363" s="16"/>
      <c r="V363" s="16"/>
      <c r="W363" s="17"/>
      <c r="X363" s="15"/>
      <c r="Y363" s="61"/>
      <c r="Z363" s="17"/>
      <c r="AA363" s="15"/>
      <c r="AB363" s="61"/>
      <c r="AC363" s="17"/>
      <c r="AD363" s="15"/>
      <c r="AE363" s="16"/>
      <c r="AF363" s="16"/>
      <c r="AG363" s="16"/>
      <c r="AH363" s="16"/>
      <c r="AI363" s="17"/>
      <c r="AJ363" s="15"/>
      <c r="AK363" s="16"/>
      <c r="AL363" s="16"/>
      <c r="AM363" s="17"/>
      <c r="AN363" s="15"/>
      <c r="AO363" s="16"/>
      <c r="AP363" s="16"/>
      <c r="AQ363" s="16"/>
      <c r="AR363" s="16"/>
      <c r="AS363" s="17"/>
    </row>
    <row r="364" spans="5:45" x14ac:dyDescent="0.25">
      <c r="E364" s="24"/>
      <c r="F364" s="25"/>
      <c r="G364" s="25"/>
      <c r="H364" s="26"/>
      <c r="I364" s="15"/>
      <c r="J364" s="17"/>
      <c r="K364" s="15"/>
      <c r="L364" s="17"/>
      <c r="M364" s="15"/>
      <c r="N364" s="16"/>
      <c r="O364" s="17"/>
      <c r="P364" s="15"/>
      <c r="Q364" s="16"/>
      <c r="R364" s="16"/>
      <c r="S364" s="17"/>
      <c r="T364" s="15"/>
      <c r="U364" s="16"/>
      <c r="V364" s="16"/>
      <c r="W364" s="17"/>
      <c r="X364" s="15"/>
      <c r="Y364" s="61"/>
      <c r="Z364" s="17"/>
      <c r="AA364" s="15"/>
      <c r="AB364" s="61"/>
      <c r="AC364" s="17"/>
      <c r="AD364" s="15"/>
      <c r="AE364" s="16"/>
      <c r="AF364" s="16"/>
      <c r="AG364" s="16"/>
      <c r="AH364" s="16"/>
      <c r="AI364" s="17"/>
      <c r="AJ364" s="15"/>
      <c r="AK364" s="16"/>
      <c r="AL364" s="16"/>
      <c r="AM364" s="17"/>
      <c r="AN364" s="15"/>
      <c r="AO364" s="16"/>
      <c r="AP364" s="16"/>
      <c r="AQ364" s="16"/>
      <c r="AR364" s="16"/>
      <c r="AS364" s="17"/>
    </row>
    <row r="365" spans="5:45" ht="15.75" thickBot="1" x14ac:dyDescent="0.3">
      <c r="E365" s="27"/>
      <c r="F365" s="28"/>
      <c r="G365" s="28"/>
      <c r="H365" s="29"/>
      <c r="I365" s="18"/>
      <c r="J365" s="20"/>
      <c r="K365" s="18"/>
      <c r="L365" s="20"/>
      <c r="M365" s="18"/>
      <c r="N365" s="19"/>
      <c r="O365" s="20"/>
      <c r="P365" s="18"/>
      <c r="Q365" s="19"/>
      <c r="R365" s="19"/>
      <c r="S365" s="20"/>
      <c r="T365" s="18"/>
      <c r="U365" s="19"/>
      <c r="V365" s="19"/>
      <c r="W365" s="20"/>
      <c r="X365" s="15"/>
      <c r="Y365" s="61"/>
      <c r="Z365" s="17"/>
      <c r="AA365" s="15"/>
      <c r="AB365" s="61"/>
      <c r="AC365" s="17"/>
      <c r="AD365" s="18"/>
      <c r="AE365" s="19"/>
      <c r="AF365" s="19"/>
      <c r="AG365" s="19"/>
      <c r="AH365" s="19"/>
      <c r="AI365" s="20"/>
      <c r="AJ365" s="18"/>
      <c r="AK365" s="19"/>
      <c r="AL365" s="19"/>
      <c r="AM365" s="20"/>
      <c r="AN365" s="18"/>
      <c r="AO365" s="19"/>
      <c r="AP365" s="19"/>
      <c r="AQ365" s="19"/>
      <c r="AR365" s="19"/>
      <c r="AS365" s="20"/>
    </row>
    <row r="366" spans="5:45" x14ac:dyDescent="0.25">
      <c r="E366" s="21" t="s">
        <v>1240</v>
      </c>
      <c r="F366" s="22"/>
      <c r="G366" s="22"/>
      <c r="H366" s="23"/>
      <c r="I366" s="12">
        <v>0</v>
      </c>
      <c r="J366" s="14"/>
      <c r="K366" s="12">
        <v>0</v>
      </c>
      <c r="L366" s="14"/>
      <c r="M366" s="12">
        <v>0</v>
      </c>
      <c r="N366" s="13"/>
      <c r="O366" s="14"/>
      <c r="P366" s="12">
        <v>0</v>
      </c>
      <c r="Q366" s="13"/>
      <c r="R366" s="13"/>
      <c r="S366" s="14"/>
      <c r="T366" s="12">
        <v>0</v>
      </c>
      <c r="U366" s="13"/>
      <c r="V366" s="13"/>
      <c r="W366" s="14"/>
      <c r="X366" s="15"/>
      <c r="Y366" s="61"/>
      <c r="Z366" s="17"/>
      <c r="AA366" s="15"/>
      <c r="AB366" s="61"/>
      <c r="AC366" s="17"/>
      <c r="AD366" s="12">
        <v>0</v>
      </c>
      <c r="AE366" s="13"/>
      <c r="AF366" s="13"/>
      <c r="AG366" s="13"/>
      <c r="AH366" s="13"/>
      <c r="AI366" s="14"/>
      <c r="AJ366" s="12">
        <v>0</v>
      </c>
      <c r="AK366" s="13"/>
      <c r="AL366" s="13"/>
      <c r="AM366" s="14"/>
      <c r="AN366" s="12">
        <v>0</v>
      </c>
      <c r="AO366" s="13"/>
      <c r="AP366" s="13"/>
      <c r="AQ366" s="13"/>
      <c r="AR366" s="13"/>
      <c r="AS366" s="14"/>
    </row>
    <row r="367" spans="5:45" x14ac:dyDescent="0.25">
      <c r="E367" s="24"/>
      <c r="F367" s="25"/>
      <c r="G367" s="25"/>
      <c r="H367" s="26"/>
      <c r="I367" s="15"/>
      <c r="J367" s="17"/>
      <c r="K367" s="15"/>
      <c r="L367" s="17"/>
      <c r="M367" s="15"/>
      <c r="N367" s="16"/>
      <c r="O367" s="17"/>
      <c r="P367" s="15"/>
      <c r="Q367" s="16"/>
      <c r="R367" s="16"/>
      <c r="S367" s="17"/>
      <c r="T367" s="15"/>
      <c r="U367" s="16"/>
      <c r="V367" s="16"/>
      <c r="W367" s="17"/>
      <c r="X367" s="15"/>
      <c r="Y367" s="61"/>
      <c r="Z367" s="17"/>
      <c r="AA367" s="15"/>
      <c r="AB367" s="61"/>
      <c r="AC367" s="17"/>
      <c r="AD367" s="15"/>
      <c r="AE367" s="16"/>
      <c r="AF367" s="16"/>
      <c r="AG367" s="16"/>
      <c r="AH367" s="16"/>
      <c r="AI367" s="17"/>
      <c r="AJ367" s="15"/>
      <c r="AK367" s="16"/>
      <c r="AL367" s="16"/>
      <c r="AM367" s="17"/>
      <c r="AN367" s="15"/>
      <c r="AO367" s="16"/>
      <c r="AP367" s="16"/>
      <c r="AQ367" s="16"/>
      <c r="AR367" s="16"/>
      <c r="AS367" s="17"/>
    </row>
    <row r="368" spans="5:45" x14ac:dyDescent="0.25">
      <c r="E368" s="24"/>
      <c r="F368" s="25"/>
      <c r="G368" s="25"/>
      <c r="H368" s="26"/>
      <c r="I368" s="15"/>
      <c r="J368" s="17"/>
      <c r="K368" s="15"/>
      <c r="L368" s="17"/>
      <c r="M368" s="15"/>
      <c r="N368" s="16"/>
      <c r="O368" s="17"/>
      <c r="P368" s="15"/>
      <c r="Q368" s="16"/>
      <c r="R368" s="16"/>
      <c r="S368" s="17"/>
      <c r="T368" s="15"/>
      <c r="U368" s="16"/>
      <c r="V368" s="16"/>
      <c r="W368" s="17"/>
      <c r="X368" s="15"/>
      <c r="Y368" s="61"/>
      <c r="Z368" s="17"/>
      <c r="AA368" s="15"/>
      <c r="AB368" s="61"/>
      <c r="AC368" s="17"/>
      <c r="AD368" s="15"/>
      <c r="AE368" s="16"/>
      <c r="AF368" s="16"/>
      <c r="AG368" s="16"/>
      <c r="AH368" s="16"/>
      <c r="AI368" s="17"/>
      <c r="AJ368" s="15"/>
      <c r="AK368" s="16"/>
      <c r="AL368" s="16"/>
      <c r="AM368" s="17"/>
      <c r="AN368" s="15"/>
      <c r="AO368" s="16"/>
      <c r="AP368" s="16"/>
      <c r="AQ368" s="16"/>
      <c r="AR368" s="16"/>
      <c r="AS368" s="17"/>
    </row>
    <row r="369" spans="5:45" ht="15.75" thickBot="1" x14ac:dyDescent="0.3">
      <c r="E369" s="27"/>
      <c r="F369" s="28"/>
      <c r="G369" s="28"/>
      <c r="H369" s="29"/>
      <c r="I369" s="18"/>
      <c r="J369" s="20"/>
      <c r="K369" s="18"/>
      <c r="L369" s="20"/>
      <c r="M369" s="18"/>
      <c r="N369" s="19"/>
      <c r="O369" s="20"/>
      <c r="P369" s="18"/>
      <c r="Q369" s="19"/>
      <c r="R369" s="19"/>
      <c r="S369" s="20"/>
      <c r="T369" s="18"/>
      <c r="U369" s="19"/>
      <c r="V369" s="19"/>
      <c r="W369" s="20"/>
      <c r="X369" s="15"/>
      <c r="Y369" s="61"/>
      <c r="Z369" s="17"/>
      <c r="AA369" s="15"/>
      <c r="AB369" s="61"/>
      <c r="AC369" s="17"/>
      <c r="AD369" s="18"/>
      <c r="AE369" s="19"/>
      <c r="AF369" s="19"/>
      <c r="AG369" s="19"/>
      <c r="AH369" s="19"/>
      <c r="AI369" s="20"/>
      <c r="AJ369" s="18"/>
      <c r="AK369" s="19"/>
      <c r="AL369" s="19"/>
      <c r="AM369" s="20"/>
      <c r="AN369" s="18"/>
      <c r="AO369" s="19"/>
      <c r="AP369" s="19"/>
      <c r="AQ369" s="19"/>
      <c r="AR369" s="19"/>
      <c r="AS369" s="20"/>
    </row>
    <row r="370" spans="5:45" x14ac:dyDescent="0.25">
      <c r="E370" s="21" t="s">
        <v>1241</v>
      </c>
      <c r="F370" s="22"/>
      <c r="G370" s="22"/>
      <c r="H370" s="23"/>
      <c r="I370" s="12">
        <v>0</v>
      </c>
      <c r="J370" s="14"/>
      <c r="K370" s="12">
        <v>0</v>
      </c>
      <c r="L370" s="14"/>
      <c r="M370" s="12">
        <v>0</v>
      </c>
      <c r="N370" s="13"/>
      <c r="O370" s="14"/>
      <c r="P370" s="12">
        <v>0</v>
      </c>
      <c r="Q370" s="13"/>
      <c r="R370" s="13"/>
      <c r="S370" s="14"/>
      <c r="T370" s="12">
        <v>0</v>
      </c>
      <c r="U370" s="13"/>
      <c r="V370" s="13"/>
      <c r="W370" s="14"/>
      <c r="X370" s="15"/>
      <c r="Y370" s="61"/>
      <c r="Z370" s="17"/>
      <c r="AA370" s="15"/>
      <c r="AB370" s="61"/>
      <c r="AC370" s="17"/>
      <c r="AD370" s="12">
        <v>0</v>
      </c>
      <c r="AE370" s="13"/>
      <c r="AF370" s="13"/>
      <c r="AG370" s="13"/>
      <c r="AH370" s="13"/>
      <c r="AI370" s="14"/>
      <c r="AJ370" s="12">
        <v>0</v>
      </c>
      <c r="AK370" s="13"/>
      <c r="AL370" s="13"/>
      <c r="AM370" s="14"/>
      <c r="AN370" s="12">
        <v>0</v>
      </c>
      <c r="AO370" s="13"/>
      <c r="AP370" s="13"/>
      <c r="AQ370" s="13"/>
      <c r="AR370" s="13"/>
      <c r="AS370" s="14"/>
    </row>
    <row r="371" spans="5:45" x14ac:dyDescent="0.25">
      <c r="E371" s="24"/>
      <c r="F371" s="25"/>
      <c r="G371" s="25"/>
      <c r="H371" s="26"/>
      <c r="I371" s="15"/>
      <c r="J371" s="17"/>
      <c r="K371" s="15"/>
      <c r="L371" s="17"/>
      <c r="M371" s="15"/>
      <c r="N371" s="16"/>
      <c r="O371" s="17"/>
      <c r="P371" s="15"/>
      <c r="Q371" s="16"/>
      <c r="R371" s="16"/>
      <c r="S371" s="17"/>
      <c r="T371" s="15"/>
      <c r="U371" s="16"/>
      <c r="V371" s="16"/>
      <c r="W371" s="17"/>
      <c r="X371" s="15"/>
      <c r="Y371" s="61"/>
      <c r="Z371" s="17"/>
      <c r="AA371" s="15"/>
      <c r="AB371" s="61"/>
      <c r="AC371" s="17"/>
      <c r="AD371" s="15"/>
      <c r="AE371" s="16"/>
      <c r="AF371" s="16"/>
      <c r="AG371" s="16"/>
      <c r="AH371" s="16"/>
      <c r="AI371" s="17"/>
      <c r="AJ371" s="15"/>
      <c r="AK371" s="16"/>
      <c r="AL371" s="16"/>
      <c r="AM371" s="17"/>
      <c r="AN371" s="15"/>
      <c r="AO371" s="16"/>
      <c r="AP371" s="16"/>
      <c r="AQ371" s="16"/>
      <c r="AR371" s="16"/>
      <c r="AS371" s="17"/>
    </row>
    <row r="372" spans="5:45" x14ac:dyDescent="0.25">
      <c r="E372" s="24"/>
      <c r="F372" s="25"/>
      <c r="G372" s="25"/>
      <c r="H372" s="26"/>
      <c r="I372" s="15"/>
      <c r="J372" s="17"/>
      <c r="K372" s="15"/>
      <c r="L372" s="17"/>
      <c r="M372" s="15"/>
      <c r="N372" s="16"/>
      <c r="O372" s="17"/>
      <c r="P372" s="15"/>
      <c r="Q372" s="16"/>
      <c r="R372" s="16"/>
      <c r="S372" s="17"/>
      <c r="T372" s="15"/>
      <c r="U372" s="16"/>
      <c r="V372" s="16"/>
      <c r="W372" s="17"/>
      <c r="X372" s="15"/>
      <c r="Y372" s="61"/>
      <c r="Z372" s="17"/>
      <c r="AA372" s="15"/>
      <c r="AB372" s="61"/>
      <c r="AC372" s="17"/>
      <c r="AD372" s="15"/>
      <c r="AE372" s="16"/>
      <c r="AF372" s="16"/>
      <c r="AG372" s="16"/>
      <c r="AH372" s="16"/>
      <c r="AI372" s="17"/>
      <c r="AJ372" s="15"/>
      <c r="AK372" s="16"/>
      <c r="AL372" s="16"/>
      <c r="AM372" s="17"/>
      <c r="AN372" s="15"/>
      <c r="AO372" s="16"/>
      <c r="AP372" s="16"/>
      <c r="AQ372" s="16"/>
      <c r="AR372" s="16"/>
      <c r="AS372" s="17"/>
    </row>
    <row r="373" spans="5:45" ht="15.75" thickBot="1" x14ac:dyDescent="0.3">
      <c r="E373" s="27"/>
      <c r="F373" s="28"/>
      <c r="G373" s="28"/>
      <c r="H373" s="29"/>
      <c r="I373" s="18"/>
      <c r="J373" s="20"/>
      <c r="K373" s="18"/>
      <c r="L373" s="20"/>
      <c r="M373" s="18"/>
      <c r="N373" s="19"/>
      <c r="O373" s="20"/>
      <c r="P373" s="18"/>
      <c r="Q373" s="19"/>
      <c r="R373" s="19"/>
      <c r="S373" s="20"/>
      <c r="T373" s="18"/>
      <c r="U373" s="19"/>
      <c r="V373" s="19"/>
      <c r="W373" s="20"/>
      <c r="X373" s="15"/>
      <c r="Y373" s="61"/>
      <c r="Z373" s="17"/>
      <c r="AA373" s="15"/>
      <c r="AB373" s="61"/>
      <c r="AC373" s="17"/>
      <c r="AD373" s="18"/>
      <c r="AE373" s="19"/>
      <c r="AF373" s="19"/>
      <c r="AG373" s="19"/>
      <c r="AH373" s="19"/>
      <c r="AI373" s="20"/>
      <c r="AJ373" s="18"/>
      <c r="AK373" s="19"/>
      <c r="AL373" s="19"/>
      <c r="AM373" s="20"/>
      <c r="AN373" s="18"/>
      <c r="AO373" s="19"/>
      <c r="AP373" s="19"/>
      <c r="AQ373" s="19"/>
      <c r="AR373" s="19"/>
      <c r="AS373" s="20"/>
    </row>
    <row r="374" spans="5:45" x14ac:dyDescent="0.25">
      <c r="E374" s="21" t="s">
        <v>1242</v>
      </c>
      <c r="F374" s="22"/>
      <c r="G374" s="22"/>
      <c r="H374" s="23"/>
      <c r="I374" s="12">
        <v>0</v>
      </c>
      <c r="J374" s="14"/>
      <c r="K374" s="12">
        <v>0</v>
      </c>
      <c r="L374" s="14"/>
      <c r="M374" s="12">
        <v>0</v>
      </c>
      <c r="N374" s="13"/>
      <c r="O374" s="14"/>
      <c r="P374" s="12">
        <v>0</v>
      </c>
      <c r="Q374" s="13"/>
      <c r="R374" s="13"/>
      <c r="S374" s="14"/>
      <c r="T374" s="12">
        <v>0</v>
      </c>
      <c r="U374" s="13"/>
      <c r="V374" s="13"/>
      <c r="W374" s="14"/>
      <c r="X374" s="15"/>
      <c r="Y374" s="61"/>
      <c r="Z374" s="17"/>
      <c r="AA374" s="15"/>
      <c r="AB374" s="61"/>
      <c r="AC374" s="17"/>
      <c r="AD374" s="12">
        <v>0</v>
      </c>
      <c r="AE374" s="13"/>
      <c r="AF374" s="13"/>
      <c r="AG374" s="13"/>
      <c r="AH374" s="13"/>
      <c r="AI374" s="14"/>
      <c r="AJ374" s="12">
        <v>0</v>
      </c>
      <c r="AK374" s="13"/>
      <c r="AL374" s="13"/>
      <c r="AM374" s="14"/>
      <c r="AN374" s="12">
        <v>0</v>
      </c>
      <c r="AO374" s="13"/>
      <c r="AP374" s="13"/>
      <c r="AQ374" s="13"/>
      <c r="AR374" s="13"/>
      <c r="AS374" s="14"/>
    </row>
    <row r="375" spans="5:45" x14ac:dyDescent="0.25">
      <c r="E375" s="24"/>
      <c r="F375" s="25"/>
      <c r="G375" s="25"/>
      <c r="H375" s="26"/>
      <c r="I375" s="15"/>
      <c r="J375" s="17"/>
      <c r="K375" s="15"/>
      <c r="L375" s="17"/>
      <c r="M375" s="15"/>
      <c r="N375" s="16"/>
      <c r="O375" s="17"/>
      <c r="P375" s="15"/>
      <c r="Q375" s="16"/>
      <c r="R375" s="16"/>
      <c r="S375" s="17"/>
      <c r="T375" s="15"/>
      <c r="U375" s="16"/>
      <c r="V375" s="16"/>
      <c r="W375" s="17"/>
      <c r="X375" s="15"/>
      <c r="Y375" s="61"/>
      <c r="Z375" s="17"/>
      <c r="AA375" s="15"/>
      <c r="AB375" s="61"/>
      <c r="AC375" s="17"/>
      <c r="AD375" s="15"/>
      <c r="AE375" s="16"/>
      <c r="AF375" s="16"/>
      <c r="AG375" s="16"/>
      <c r="AH375" s="16"/>
      <c r="AI375" s="17"/>
      <c r="AJ375" s="15"/>
      <c r="AK375" s="16"/>
      <c r="AL375" s="16"/>
      <c r="AM375" s="17"/>
      <c r="AN375" s="15"/>
      <c r="AO375" s="16"/>
      <c r="AP375" s="16"/>
      <c r="AQ375" s="16"/>
      <c r="AR375" s="16"/>
      <c r="AS375" s="17"/>
    </row>
    <row r="376" spans="5:45" x14ac:dyDescent="0.25">
      <c r="E376" s="24"/>
      <c r="F376" s="25"/>
      <c r="G376" s="25"/>
      <c r="H376" s="26"/>
      <c r="I376" s="15"/>
      <c r="J376" s="17"/>
      <c r="K376" s="15"/>
      <c r="L376" s="17"/>
      <c r="M376" s="15"/>
      <c r="N376" s="16"/>
      <c r="O376" s="17"/>
      <c r="P376" s="15"/>
      <c r="Q376" s="16"/>
      <c r="R376" s="16"/>
      <c r="S376" s="17"/>
      <c r="T376" s="15"/>
      <c r="U376" s="16"/>
      <c r="V376" s="16"/>
      <c r="W376" s="17"/>
      <c r="X376" s="15"/>
      <c r="Y376" s="61"/>
      <c r="Z376" s="17"/>
      <c r="AA376" s="15"/>
      <c r="AB376" s="61"/>
      <c r="AC376" s="17"/>
      <c r="AD376" s="15"/>
      <c r="AE376" s="16"/>
      <c r="AF376" s="16"/>
      <c r="AG376" s="16"/>
      <c r="AH376" s="16"/>
      <c r="AI376" s="17"/>
      <c r="AJ376" s="15"/>
      <c r="AK376" s="16"/>
      <c r="AL376" s="16"/>
      <c r="AM376" s="17"/>
      <c r="AN376" s="15"/>
      <c r="AO376" s="16"/>
      <c r="AP376" s="16"/>
      <c r="AQ376" s="16"/>
      <c r="AR376" s="16"/>
      <c r="AS376" s="17"/>
    </row>
    <row r="377" spans="5:45" ht="15.75" thickBot="1" x14ac:dyDescent="0.3">
      <c r="E377" s="27"/>
      <c r="F377" s="28"/>
      <c r="G377" s="28"/>
      <c r="H377" s="29"/>
      <c r="I377" s="18"/>
      <c r="J377" s="20"/>
      <c r="K377" s="18"/>
      <c r="L377" s="20"/>
      <c r="M377" s="18"/>
      <c r="N377" s="19"/>
      <c r="O377" s="20"/>
      <c r="P377" s="18"/>
      <c r="Q377" s="19"/>
      <c r="R377" s="19"/>
      <c r="S377" s="20"/>
      <c r="T377" s="18"/>
      <c r="U377" s="19"/>
      <c r="V377" s="19"/>
      <c r="W377" s="20"/>
      <c r="X377" s="18"/>
      <c r="Y377" s="19"/>
      <c r="Z377" s="20"/>
      <c r="AA377" s="18"/>
      <c r="AB377" s="19"/>
      <c r="AC377" s="20"/>
      <c r="AD377" s="18"/>
      <c r="AE377" s="19"/>
      <c r="AF377" s="19"/>
      <c r="AG377" s="19"/>
      <c r="AH377" s="19"/>
      <c r="AI377" s="20"/>
      <c r="AJ377" s="18"/>
      <c r="AK377" s="19"/>
      <c r="AL377" s="19"/>
      <c r="AM377" s="20"/>
      <c r="AN377" s="18"/>
      <c r="AO377" s="19"/>
      <c r="AP377" s="19"/>
      <c r="AQ377" s="19"/>
      <c r="AR377" s="19"/>
      <c r="AS377" s="20"/>
    </row>
  </sheetData>
  <mergeCells count="862">
    <mergeCell ref="A1:D3"/>
    <mergeCell ref="A4:D12"/>
    <mergeCell ref="A13:D13"/>
    <mergeCell ref="AA2:AC377"/>
    <mergeCell ref="X2:Z377"/>
    <mergeCell ref="AN374:AS377"/>
    <mergeCell ref="AJ370:AM373"/>
    <mergeCell ref="AN370:AS373"/>
    <mergeCell ref="E374:H377"/>
    <mergeCell ref="I374:J377"/>
    <mergeCell ref="K374:L377"/>
    <mergeCell ref="M374:O377"/>
    <mergeCell ref="P374:S377"/>
    <mergeCell ref="T374:W377"/>
    <mergeCell ref="AD374:AI377"/>
    <mergeCell ref="AJ374:AM377"/>
    <mergeCell ref="AD366:AI369"/>
    <mergeCell ref="AJ366:AM369"/>
    <mergeCell ref="AN366:AS369"/>
    <mergeCell ref="E370:H373"/>
    <mergeCell ref="I370:J373"/>
    <mergeCell ref="K370:L373"/>
    <mergeCell ref="M370:O373"/>
    <mergeCell ref="P370:S373"/>
    <mergeCell ref="AN358:AS361"/>
    <mergeCell ref="E362:H365"/>
    <mergeCell ref="I362:J365"/>
    <mergeCell ref="K362:L365"/>
    <mergeCell ref="M362:O365"/>
    <mergeCell ref="P362:S365"/>
    <mergeCell ref="T362:W365"/>
    <mergeCell ref="AD362:AI365"/>
    <mergeCell ref="AJ362:AM365"/>
    <mergeCell ref="AN362:AS365"/>
    <mergeCell ref="E358:H361"/>
    <mergeCell ref="I358:J361"/>
    <mergeCell ref="K358:L361"/>
    <mergeCell ref="M358:O361"/>
    <mergeCell ref="P358:S361"/>
    <mergeCell ref="T358:W361"/>
    <mergeCell ref="AD358:AI361"/>
    <mergeCell ref="AJ358:AM361"/>
    <mergeCell ref="T370:W373"/>
    <mergeCell ref="AD370:AI373"/>
    <mergeCell ref="E366:H369"/>
    <mergeCell ref="I366:J369"/>
    <mergeCell ref="K366:L369"/>
    <mergeCell ref="M366:O369"/>
    <mergeCell ref="P366:S369"/>
    <mergeCell ref="T366:W369"/>
    <mergeCell ref="AD350:AI353"/>
    <mergeCell ref="AJ350:AM353"/>
    <mergeCell ref="AN350:AS353"/>
    <mergeCell ref="E354:H357"/>
    <mergeCell ref="I354:J357"/>
    <mergeCell ref="K354:L357"/>
    <mergeCell ref="M354:O357"/>
    <mergeCell ref="P354:S357"/>
    <mergeCell ref="T354:W357"/>
    <mergeCell ref="AD354:AI357"/>
    <mergeCell ref="E350:H353"/>
    <mergeCell ref="I350:J353"/>
    <mergeCell ref="K350:L353"/>
    <mergeCell ref="M350:O353"/>
    <mergeCell ref="P350:S353"/>
    <mergeCell ref="T350:W353"/>
    <mergeCell ref="AJ354:AM357"/>
    <mergeCell ref="AN354:AS357"/>
    <mergeCell ref="E346:H349"/>
    <mergeCell ref="I346:J349"/>
    <mergeCell ref="K346:L349"/>
    <mergeCell ref="M346:O349"/>
    <mergeCell ref="P346:S349"/>
    <mergeCell ref="T346:W349"/>
    <mergeCell ref="AD346:AI349"/>
    <mergeCell ref="AJ346:AM349"/>
    <mergeCell ref="AN346:AS349"/>
    <mergeCell ref="E342:H345"/>
    <mergeCell ref="I342:J345"/>
    <mergeCell ref="K342:L345"/>
    <mergeCell ref="M342:O345"/>
    <mergeCell ref="P342:S345"/>
    <mergeCell ref="T342:W345"/>
    <mergeCell ref="AD342:AI345"/>
    <mergeCell ref="AJ342:AM345"/>
    <mergeCell ref="AN342:AS345"/>
    <mergeCell ref="AD334:AI337"/>
    <mergeCell ref="AJ334:AM337"/>
    <mergeCell ref="AN334:AS337"/>
    <mergeCell ref="E338:H341"/>
    <mergeCell ref="I338:J341"/>
    <mergeCell ref="K338:L341"/>
    <mergeCell ref="M338:O341"/>
    <mergeCell ref="P338:S341"/>
    <mergeCell ref="T338:W341"/>
    <mergeCell ref="AD338:AI341"/>
    <mergeCell ref="E334:H337"/>
    <mergeCell ref="I334:J337"/>
    <mergeCell ref="K334:L337"/>
    <mergeCell ref="M334:O337"/>
    <mergeCell ref="P334:S337"/>
    <mergeCell ref="T334:W337"/>
    <mergeCell ref="AJ338:AM341"/>
    <mergeCell ref="AN338:AS341"/>
    <mergeCell ref="E330:H333"/>
    <mergeCell ref="I330:J333"/>
    <mergeCell ref="K330:L333"/>
    <mergeCell ref="M330:O333"/>
    <mergeCell ref="P330:S333"/>
    <mergeCell ref="T330:W333"/>
    <mergeCell ref="AD330:AI333"/>
    <mergeCell ref="AJ330:AM333"/>
    <mergeCell ref="AN330:AS333"/>
    <mergeCell ref="E326:H329"/>
    <mergeCell ref="I326:J329"/>
    <mergeCell ref="K326:L329"/>
    <mergeCell ref="M326:O329"/>
    <mergeCell ref="P326:S329"/>
    <mergeCell ref="T326:W329"/>
    <mergeCell ref="AD326:AI329"/>
    <mergeCell ref="AJ326:AM329"/>
    <mergeCell ref="AN326:AS329"/>
    <mergeCell ref="AD318:AI321"/>
    <mergeCell ref="AJ318:AM321"/>
    <mergeCell ref="AN318:AS321"/>
    <mergeCell ref="E322:H325"/>
    <mergeCell ref="I322:J325"/>
    <mergeCell ref="K322:L325"/>
    <mergeCell ref="M322:O325"/>
    <mergeCell ref="P322:S325"/>
    <mergeCell ref="T322:W325"/>
    <mergeCell ref="AD322:AI325"/>
    <mergeCell ref="E318:H321"/>
    <mergeCell ref="I318:J321"/>
    <mergeCell ref="K318:L321"/>
    <mergeCell ref="M318:O321"/>
    <mergeCell ref="P318:S321"/>
    <mergeCell ref="T318:W321"/>
    <mergeCell ref="AJ322:AM325"/>
    <mergeCell ref="AN322:AS325"/>
    <mergeCell ref="E314:H317"/>
    <mergeCell ref="I314:J317"/>
    <mergeCell ref="K314:L317"/>
    <mergeCell ref="M314:O317"/>
    <mergeCell ref="P314:S317"/>
    <mergeCell ref="T314:W317"/>
    <mergeCell ref="AD314:AI317"/>
    <mergeCell ref="AJ314:AM317"/>
    <mergeCell ref="AN314:AS317"/>
    <mergeCell ref="E310:H313"/>
    <mergeCell ref="I310:J313"/>
    <mergeCell ref="K310:L313"/>
    <mergeCell ref="M310:O313"/>
    <mergeCell ref="P310:S313"/>
    <mergeCell ref="T310:W313"/>
    <mergeCell ref="AD310:AI313"/>
    <mergeCell ref="AJ310:AM313"/>
    <mergeCell ref="AN310:AS313"/>
    <mergeCell ref="AD302:AI305"/>
    <mergeCell ref="AJ302:AM305"/>
    <mergeCell ref="AN302:AS305"/>
    <mergeCell ref="E306:H309"/>
    <mergeCell ref="I306:J309"/>
    <mergeCell ref="K306:L309"/>
    <mergeCell ref="M306:O309"/>
    <mergeCell ref="P306:S309"/>
    <mergeCell ref="T306:W309"/>
    <mergeCell ref="AD306:AI309"/>
    <mergeCell ref="E302:H305"/>
    <mergeCell ref="I302:J305"/>
    <mergeCell ref="K302:L305"/>
    <mergeCell ref="M302:O305"/>
    <mergeCell ref="P302:S305"/>
    <mergeCell ref="T302:W305"/>
    <mergeCell ref="AJ306:AM309"/>
    <mergeCell ref="AN306:AS309"/>
    <mergeCell ref="E298:H301"/>
    <mergeCell ref="I298:J301"/>
    <mergeCell ref="K298:L301"/>
    <mergeCell ref="M298:O301"/>
    <mergeCell ref="P298:S301"/>
    <mergeCell ref="T298:W301"/>
    <mergeCell ref="AD298:AI301"/>
    <mergeCell ref="AJ298:AM301"/>
    <mergeCell ref="AN298:AS301"/>
    <mergeCell ref="E294:H297"/>
    <mergeCell ref="I294:J297"/>
    <mergeCell ref="K294:L297"/>
    <mergeCell ref="M294:O297"/>
    <mergeCell ref="P294:S297"/>
    <mergeCell ref="T294:W297"/>
    <mergeCell ref="AD294:AI297"/>
    <mergeCell ref="AJ294:AM297"/>
    <mergeCell ref="AN294:AS297"/>
    <mergeCell ref="AD286:AI289"/>
    <mergeCell ref="AJ286:AM289"/>
    <mergeCell ref="AN286:AS289"/>
    <mergeCell ref="E290:H293"/>
    <mergeCell ref="I290:J293"/>
    <mergeCell ref="K290:L293"/>
    <mergeCell ref="M290:O293"/>
    <mergeCell ref="P290:S293"/>
    <mergeCell ref="T290:W293"/>
    <mergeCell ref="AD290:AI293"/>
    <mergeCell ref="E286:H289"/>
    <mergeCell ref="I286:J289"/>
    <mergeCell ref="K286:L289"/>
    <mergeCell ref="M286:O289"/>
    <mergeCell ref="P286:S289"/>
    <mergeCell ref="T286:W289"/>
    <mergeCell ref="AJ290:AM293"/>
    <mergeCell ref="AN290:AS293"/>
    <mergeCell ref="E282:H285"/>
    <mergeCell ref="I282:J285"/>
    <mergeCell ref="K282:L285"/>
    <mergeCell ref="M282:O285"/>
    <mergeCell ref="P282:S285"/>
    <mergeCell ref="T282:W285"/>
    <mergeCell ref="AD282:AI285"/>
    <mergeCell ref="AJ282:AM285"/>
    <mergeCell ref="AN282:AS285"/>
    <mergeCell ref="E278:H281"/>
    <mergeCell ref="I278:J281"/>
    <mergeCell ref="K278:L281"/>
    <mergeCell ref="M278:O281"/>
    <mergeCell ref="P278:S281"/>
    <mergeCell ref="T278:W281"/>
    <mergeCell ref="AD278:AI281"/>
    <mergeCell ref="AJ278:AM281"/>
    <mergeCell ref="AN278:AS281"/>
    <mergeCell ref="AD270:AI273"/>
    <mergeCell ref="AJ270:AM273"/>
    <mergeCell ref="AN270:AS273"/>
    <mergeCell ref="E274:H277"/>
    <mergeCell ref="I274:J277"/>
    <mergeCell ref="K274:L277"/>
    <mergeCell ref="M274:O277"/>
    <mergeCell ref="P274:S277"/>
    <mergeCell ref="T274:W277"/>
    <mergeCell ref="AD274:AI277"/>
    <mergeCell ref="E270:H273"/>
    <mergeCell ref="I270:J273"/>
    <mergeCell ref="K270:L273"/>
    <mergeCell ref="M270:O273"/>
    <mergeCell ref="P270:S273"/>
    <mergeCell ref="T270:W273"/>
    <mergeCell ref="AJ274:AM277"/>
    <mergeCell ref="AN274:AS277"/>
    <mergeCell ref="E266:H269"/>
    <mergeCell ref="I266:J269"/>
    <mergeCell ref="K266:L269"/>
    <mergeCell ref="M266:O269"/>
    <mergeCell ref="P266:S269"/>
    <mergeCell ref="T266:W269"/>
    <mergeCell ref="AD266:AI269"/>
    <mergeCell ref="AJ266:AM269"/>
    <mergeCell ref="AN266:AS269"/>
    <mergeCell ref="E262:H265"/>
    <mergeCell ref="I262:J265"/>
    <mergeCell ref="K262:L265"/>
    <mergeCell ref="M262:O265"/>
    <mergeCell ref="P262:S265"/>
    <mergeCell ref="T262:W265"/>
    <mergeCell ref="AD262:AI265"/>
    <mergeCell ref="AJ262:AM265"/>
    <mergeCell ref="AN262:AS265"/>
    <mergeCell ref="AD254:AI257"/>
    <mergeCell ref="AJ254:AM257"/>
    <mergeCell ref="AN254:AS257"/>
    <mergeCell ref="E258:H261"/>
    <mergeCell ref="I258:J261"/>
    <mergeCell ref="K258:L261"/>
    <mergeCell ref="M258:O261"/>
    <mergeCell ref="P258:S261"/>
    <mergeCell ref="T258:W261"/>
    <mergeCell ref="AD258:AI261"/>
    <mergeCell ref="E254:H257"/>
    <mergeCell ref="I254:J257"/>
    <mergeCell ref="K254:L257"/>
    <mergeCell ref="M254:O257"/>
    <mergeCell ref="P254:S257"/>
    <mergeCell ref="T254:W257"/>
    <mergeCell ref="AJ258:AM261"/>
    <mergeCell ref="AN258:AS261"/>
    <mergeCell ref="E250:H253"/>
    <mergeCell ref="I250:J253"/>
    <mergeCell ref="K250:L253"/>
    <mergeCell ref="M250:O253"/>
    <mergeCell ref="P250:S253"/>
    <mergeCell ref="T250:W253"/>
    <mergeCell ref="AD250:AI253"/>
    <mergeCell ref="AJ250:AM253"/>
    <mergeCell ref="AN250:AS253"/>
    <mergeCell ref="E246:H249"/>
    <mergeCell ref="I246:J249"/>
    <mergeCell ref="K246:L249"/>
    <mergeCell ref="M246:O249"/>
    <mergeCell ref="P246:S249"/>
    <mergeCell ref="T246:W249"/>
    <mergeCell ref="AD246:AI249"/>
    <mergeCell ref="AJ246:AM249"/>
    <mergeCell ref="AN246:AS249"/>
    <mergeCell ref="AD238:AI241"/>
    <mergeCell ref="AJ238:AM241"/>
    <mergeCell ref="AN238:AS241"/>
    <mergeCell ref="E242:H245"/>
    <mergeCell ref="I242:J245"/>
    <mergeCell ref="K242:L245"/>
    <mergeCell ref="M242:O245"/>
    <mergeCell ref="P242:S245"/>
    <mergeCell ref="T242:W245"/>
    <mergeCell ref="AD242:AI245"/>
    <mergeCell ref="E238:H241"/>
    <mergeCell ref="I238:J241"/>
    <mergeCell ref="K238:L241"/>
    <mergeCell ref="M238:O241"/>
    <mergeCell ref="P238:S241"/>
    <mergeCell ref="T238:W241"/>
    <mergeCell ref="AJ242:AM245"/>
    <mergeCell ref="AN242:AS245"/>
    <mergeCell ref="E234:H237"/>
    <mergeCell ref="I234:J237"/>
    <mergeCell ref="K234:L237"/>
    <mergeCell ref="M234:O237"/>
    <mergeCell ref="P234:S237"/>
    <mergeCell ref="T234:W237"/>
    <mergeCell ref="AD234:AI237"/>
    <mergeCell ref="AJ234:AM237"/>
    <mergeCell ref="AN234:AS237"/>
    <mergeCell ref="E230:H233"/>
    <mergeCell ref="I230:J233"/>
    <mergeCell ref="K230:L233"/>
    <mergeCell ref="M230:O233"/>
    <mergeCell ref="P230:S233"/>
    <mergeCell ref="T230:W233"/>
    <mergeCell ref="AD230:AI233"/>
    <mergeCell ref="AJ230:AM233"/>
    <mergeCell ref="AN230:AS233"/>
    <mergeCell ref="AD222:AI225"/>
    <mergeCell ref="AJ222:AM225"/>
    <mergeCell ref="AN222:AS225"/>
    <mergeCell ref="E226:H229"/>
    <mergeCell ref="I226:J229"/>
    <mergeCell ref="K226:L229"/>
    <mergeCell ref="M226:O229"/>
    <mergeCell ref="P226:S229"/>
    <mergeCell ref="T226:W229"/>
    <mergeCell ref="AD226:AI229"/>
    <mergeCell ref="E222:H225"/>
    <mergeCell ref="I222:J225"/>
    <mergeCell ref="K222:L225"/>
    <mergeCell ref="M222:O225"/>
    <mergeCell ref="P222:S225"/>
    <mergeCell ref="T222:W225"/>
    <mergeCell ref="AJ226:AM229"/>
    <mergeCell ref="AN226:AS229"/>
    <mergeCell ref="E218:H221"/>
    <mergeCell ref="I218:J221"/>
    <mergeCell ref="K218:L221"/>
    <mergeCell ref="M218:O221"/>
    <mergeCell ref="P218:S221"/>
    <mergeCell ref="T218:W221"/>
    <mergeCell ref="AD218:AI221"/>
    <mergeCell ref="AJ218:AM221"/>
    <mergeCell ref="AN218:AS221"/>
    <mergeCell ref="E214:H217"/>
    <mergeCell ref="I214:J217"/>
    <mergeCell ref="K214:L217"/>
    <mergeCell ref="M214:O217"/>
    <mergeCell ref="P214:S217"/>
    <mergeCell ref="T214:W217"/>
    <mergeCell ref="AD214:AI217"/>
    <mergeCell ref="AJ214:AM217"/>
    <mergeCell ref="AN214:AS217"/>
    <mergeCell ref="AD206:AI209"/>
    <mergeCell ref="AJ206:AM209"/>
    <mergeCell ref="AN206:AS209"/>
    <mergeCell ref="E210:H213"/>
    <mergeCell ref="I210:J213"/>
    <mergeCell ref="K210:L213"/>
    <mergeCell ref="M210:O213"/>
    <mergeCell ref="P210:S213"/>
    <mergeCell ref="T210:W213"/>
    <mergeCell ref="AD210:AI213"/>
    <mergeCell ref="E206:H209"/>
    <mergeCell ref="I206:J209"/>
    <mergeCell ref="K206:L209"/>
    <mergeCell ref="M206:O209"/>
    <mergeCell ref="P206:S209"/>
    <mergeCell ref="T206:W209"/>
    <mergeCell ref="AJ210:AM213"/>
    <mergeCell ref="AN210:AS213"/>
    <mergeCell ref="E202:H205"/>
    <mergeCell ref="I202:J205"/>
    <mergeCell ref="K202:L205"/>
    <mergeCell ref="M202:O205"/>
    <mergeCell ref="P202:S205"/>
    <mergeCell ref="T202:W205"/>
    <mergeCell ref="AD202:AI205"/>
    <mergeCell ref="AJ202:AM205"/>
    <mergeCell ref="AN202:AS205"/>
    <mergeCell ref="E198:H201"/>
    <mergeCell ref="I198:J201"/>
    <mergeCell ref="K198:L201"/>
    <mergeCell ref="M198:O201"/>
    <mergeCell ref="P198:S201"/>
    <mergeCell ref="T198:W201"/>
    <mergeCell ref="AD198:AI201"/>
    <mergeCell ref="AJ198:AM201"/>
    <mergeCell ref="AN198:AS201"/>
    <mergeCell ref="AD190:AI193"/>
    <mergeCell ref="AJ190:AM193"/>
    <mergeCell ref="AN190:AS193"/>
    <mergeCell ref="E194:H197"/>
    <mergeCell ref="I194:J197"/>
    <mergeCell ref="K194:L197"/>
    <mergeCell ref="M194:O197"/>
    <mergeCell ref="P194:S197"/>
    <mergeCell ref="T194:W197"/>
    <mergeCell ref="AD194:AI197"/>
    <mergeCell ref="E190:H193"/>
    <mergeCell ref="I190:J193"/>
    <mergeCell ref="K190:L193"/>
    <mergeCell ref="M190:O193"/>
    <mergeCell ref="P190:S193"/>
    <mergeCell ref="T190:W193"/>
    <mergeCell ref="AJ194:AM197"/>
    <mergeCell ref="AN194:AS197"/>
    <mergeCell ref="E186:H189"/>
    <mergeCell ref="I186:J189"/>
    <mergeCell ref="K186:L189"/>
    <mergeCell ref="M186:O189"/>
    <mergeCell ref="P186:S189"/>
    <mergeCell ref="T186:W189"/>
    <mergeCell ref="AD186:AI189"/>
    <mergeCell ref="AJ186:AM189"/>
    <mergeCell ref="AN186:AS189"/>
    <mergeCell ref="E182:H185"/>
    <mergeCell ref="I182:J185"/>
    <mergeCell ref="K182:L185"/>
    <mergeCell ref="M182:O185"/>
    <mergeCell ref="P182:S185"/>
    <mergeCell ref="T182:W185"/>
    <mergeCell ref="AD182:AI185"/>
    <mergeCell ref="AJ182:AM185"/>
    <mergeCell ref="AN182:AS185"/>
    <mergeCell ref="AD174:AI177"/>
    <mergeCell ref="AJ174:AM177"/>
    <mergeCell ref="AN174:AS177"/>
    <mergeCell ref="E178:H181"/>
    <mergeCell ref="I178:J181"/>
    <mergeCell ref="K178:L181"/>
    <mergeCell ref="M178:O181"/>
    <mergeCell ref="P178:S181"/>
    <mergeCell ref="T178:W181"/>
    <mergeCell ref="AD178:AI181"/>
    <mergeCell ref="E174:H177"/>
    <mergeCell ref="I174:J177"/>
    <mergeCell ref="K174:L177"/>
    <mergeCell ref="M174:O177"/>
    <mergeCell ref="P174:S177"/>
    <mergeCell ref="T174:W177"/>
    <mergeCell ref="AJ178:AM181"/>
    <mergeCell ref="AN178:AS181"/>
    <mergeCell ref="E170:H173"/>
    <mergeCell ref="I170:J173"/>
    <mergeCell ref="K170:L173"/>
    <mergeCell ref="M170:O173"/>
    <mergeCell ref="P170:S173"/>
    <mergeCell ref="T170:W173"/>
    <mergeCell ref="AD170:AI173"/>
    <mergeCell ref="AJ170:AM173"/>
    <mergeCell ref="AN170:AS173"/>
    <mergeCell ref="E166:H169"/>
    <mergeCell ref="I166:J169"/>
    <mergeCell ref="K166:L169"/>
    <mergeCell ref="M166:O169"/>
    <mergeCell ref="P166:S169"/>
    <mergeCell ref="T166:W169"/>
    <mergeCell ref="AD166:AI169"/>
    <mergeCell ref="AJ166:AM169"/>
    <mergeCell ref="AN166:AS169"/>
    <mergeCell ref="AD158:AI161"/>
    <mergeCell ref="AJ158:AM161"/>
    <mergeCell ref="AN158:AS161"/>
    <mergeCell ref="E162:H165"/>
    <mergeCell ref="I162:J165"/>
    <mergeCell ref="K162:L165"/>
    <mergeCell ref="M162:O165"/>
    <mergeCell ref="P162:S165"/>
    <mergeCell ref="T162:W165"/>
    <mergeCell ref="AD162:AI165"/>
    <mergeCell ref="E158:H161"/>
    <mergeCell ref="I158:J161"/>
    <mergeCell ref="K158:L161"/>
    <mergeCell ref="M158:O161"/>
    <mergeCell ref="P158:S161"/>
    <mergeCell ref="T158:W161"/>
    <mergeCell ref="AJ162:AM165"/>
    <mergeCell ref="AN162:AS165"/>
    <mergeCell ref="E154:H157"/>
    <mergeCell ref="I154:J157"/>
    <mergeCell ref="K154:L157"/>
    <mergeCell ref="M154:O157"/>
    <mergeCell ref="P154:S157"/>
    <mergeCell ref="T154:W157"/>
    <mergeCell ref="AD154:AI157"/>
    <mergeCell ref="AJ154:AM157"/>
    <mergeCell ref="AN154:AS157"/>
    <mergeCell ref="E150:H153"/>
    <mergeCell ref="I150:J153"/>
    <mergeCell ref="K150:L153"/>
    <mergeCell ref="M150:O153"/>
    <mergeCell ref="P150:S153"/>
    <mergeCell ref="T150:W153"/>
    <mergeCell ref="AD150:AI153"/>
    <mergeCell ref="AJ150:AM153"/>
    <mergeCell ref="AN150:AS153"/>
    <mergeCell ref="AD142:AI145"/>
    <mergeCell ref="AJ142:AM145"/>
    <mergeCell ref="AN142:AS145"/>
    <mergeCell ref="E146:H149"/>
    <mergeCell ref="I146:J149"/>
    <mergeCell ref="K146:L149"/>
    <mergeCell ref="M146:O149"/>
    <mergeCell ref="P146:S149"/>
    <mergeCell ref="T146:W149"/>
    <mergeCell ref="AD146:AI149"/>
    <mergeCell ref="E142:H145"/>
    <mergeCell ref="I142:J145"/>
    <mergeCell ref="K142:L145"/>
    <mergeCell ref="M142:O145"/>
    <mergeCell ref="P142:S145"/>
    <mergeCell ref="T142:W145"/>
    <mergeCell ref="AJ146:AM149"/>
    <mergeCell ref="AN146:AS149"/>
    <mergeCell ref="E138:H141"/>
    <mergeCell ref="I138:J141"/>
    <mergeCell ref="K138:L141"/>
    <mergeCell ref="M138:O141"/>
    <mergeCell ref="P138:S141"/>
    <mergeCell ref="T138:W141"/>
    <mergeCell ref="AD138:AI141"/>
    <mergeCell ref="AJ138:AM141"/>
    <mergeCell ref="AN138:AS141"/>
    <mergeCell ref="E134:H137"/>
    <mergeCell ref="I134:J137"/>
    <mergeCell ref="K134:L137"/>
    <mergeCell ref="M134:O137"/>
    <mergeCell ref="P134:S137"/>
    <mergeCell ref="T134:W137"/>
    <mergeCell ref="AD134:AI137"/>
    <mergeCell ref="AJ134:AM137"/>
    <mergeCell ref="AN134:AS137"/>
    <mergeCell ref="AD126:AI129"/>
    <mergeCell ref="AJ126:AM129"/>
    <mergeCell ref="AN126:AS129"/>
    <mergeCell ref="E130:H133"/>
    <mergeCell ref="I130:J133"/>
    <mergeCell ref="K130:L133"/>
    <mergeCell ref="M130:O133"/>
    <mergeCell ref="P130:S133"/>
    <mergeCell ref="T130:W133"/>
    <mergeCell ref="AD130:AI133"/>
    <mergeCell ref="E126:H129"/>
    <mergeCell ref="I126:J129"/>
    <mergeCell ref="K126:L129"/>
    <mergeCell ref="M126:O129"/>
    <mergeCell ref="P126:S129"/>
    <mergeCell ref="T126:W129"/>
    <mergeCell ref="AJ130:AM133"/>
    <mergeCell ref="AN130:AS133"/>
    <mergeCell ref="E122:H125"/>
    <mergeCell ref="I122:J125"/>
    <mergeCell ref="K122:L125"/>
    <mergeCell ref="M122:O125"/>
    <mergeCell ref="P122:S125"/>
    <mergeCell ref="T122:W125"/>
    <mergeCell ref="AD122:AI125"/>
    <mergeCell ref="AJ122:AM125"/>
    <mergeCell ref="AN122:AS125"/>
    <mergeCell ref="E118:H121"/>
    <mergeCell ref="I118:J121"/>
    <mergeCell ref="K118:L121"/>
    <mergeCell ref="M118:O121"/>
    <mergeCell ref="P118:S121"/>
    <mergeCell ref="T118:W121"/>
    <mergeCell ref="AD118:AI121"/>
    <mergeCell ref="AJ118:AM121"/>
    <mergeCell ref="AN118:AS121"/>
    <mergeCell ref="AD110:AI113"/>
    <mergeCell ref="AJ110:AM113"/>
    <mergeCell ref="AN110:AS113"/>
    <mergeCell ref="E114:H117"/>
    <mergeCell ref="I114:J117"/>
    <mergeCell ref="K114:L117"/>
    <mergeCell ref="M114:O117"/>
    <mergeCell ref="P114:S117"/>
    <mergeCell ref="T114:W117"/>
    <mergeCell ref="AD114:AI117"/>
    <mergeCell ref="E110:H113"/>
    <mergeCell ref="I110:J113"/>
    <mergeCell ref="K110:L113"/>
    <mergeCell ref="M110:O113"/>
    <mergeCell ref="P110:S113"/>
    <mergeCell ref="T110:W113"/>
    <mergeCell ref="AJ114:AM117"/>
    <mergeCell ref="AN114:AS117"/>
    <mergeCell ref="E106:H109"/>
    <mergeCell ref="I106:J109"/>
    <mergeCell ref="K106:L109"/>
    <mergeCell ref="M106:O109"/>
    <mergeCell ref="P106:S109"/>
    <mergeCell ref="T106:W109"/>
    <mergeCell ref="AD106:AI109"/>
    <mergeCell ref="AJ106:AM109"/>
    <mergeCell ref="AN106:AS109"/>
    <mergeCell ref="E102:H105"/>
    <mergeCell ref="I102:J105"/>
    <mergeCell ref="K102:L105"/>
    <mergeCell ref="M102:O105"/>
    <mergeCell ref="P102:S105"/>
    <mergeCell ref="T102:W105"/>
    <mergeCell ref="AD102:AI105"/>
    <mergeCell ref="AJ102:AM105"/>
    <mergeCell ref="AN102:AS105"/>
    <mergeCell ref="AD94:AI97"/>
    <mergeCell ref="AJ94:AM97"/>
    <mergeCell ref="AN94:AS97"/>
    <mergeCell ref="E98:H101"/>
    <mergeCell ref="I98:J101"/>
    <mergeCell ref="K98:L101"/>
    <mergeCell ref="M98:O101"/>
    <mergeCell ref="P98:S101"/>
    <mergeCell ref="T98:W101"/>
    <mergeCell ref="AD98:AI101"/>
    <mergeCell ref="E94:H97"/>
    <mergeCell ref="I94:J97"/>
    <mergeCell ref="K94:L97"/>
    <mergeCell ref="M94:O97"/>
    <mergeCell ref="P94:S97"/>
    <mergeCell ref="T94:W97"/>
    <mergeCell ref="AJ98:AM101"/>
    <mergeCell ref="AN98:AS101"/>
    <mergeCell ref="E90:H93"/>
    <mergeCell ref="I90:J93"/>
    <mergeCell ref="K90:L93"/>
    <mergeCell ref="M90:O93"/>
    <mergeCell ref="P90:S93"/>
    <mergeCell ref="T90:W93"/>
    <mergeCell ref="AD90:AI93"/>
    <mergeCell ref="AJ90:AM93"/>
    <mergeCell ref="AN90:AS93"/>
    <mergeCell ref="E86:H89"/>
    <mergeCell ref="I86:J89"/>
    <mergeCell ref="K86:L89"/>
    <mergeCell ref="M86:O89"/>
    <mergeCell ref="P86:S89"/>
    <mergeCell ref="T86:W89"/>
    <mergeCell ref="AD86:AI89"/>
    <mergeCell ref="AJ86:AM89"/>
    <mergeCell ref="AN86:AS89"/>
    <mergeCell ref="AD78:AI81"/>
    <mergeCell ref="AJ78:AM81"/>
    <mergeCell ref="AN78:AS81"/>
    <mergeCell ref="E82:H85"/>
    <mergeCell ref="I82:J85"/>
    <mergeCell ref="K82:L85"/>
    <mergeCell ref="M82:O85"/>
    <mergeCell ref="P82:S85"/>
    <mergeCell ref="T82:W85"/>
    <mergeCell ref="AD82:AI85"/>
    <mergeCell ref="E78:H81"/>
    <mergeCell ref="I78:J81"/>
    <mergeCell ref="K78:L81"/>
    <mergeCell ref="M78:O81"/>
    <mergeCell ref="P78:S81"/>
    <mergeCell ref="T78:W81"/>
    <mergeCell ref="AJ82:AM85"/>
    <mergeCell ref="AN82:AS85"/>
    <mergeCell ref="E74:H77"/>
    <mergeCell ref="I74:J77"/>
    <mergeCell ref="K74:L77"/>
    <mergeCell ref="M74:O77"/>
    <mergeCell ref="P74:S77"/>
    <mergeCell ref="T74:W77"/>
    <mergeCell ref="AD74:AI77"/>
    <mergeCell ref="AJ74:AM77"/>
    <mergeCell ref="AN74:AS77"/>
    <mergeCell ref="E70:H73"/>
    <mergeCell ref="I70:J73"/>
    <mergeCell ref="K70:L73"/>
    <mergeCell ref="M70:O73"/>
    <mergeCell ref="P70:S73"/>
    <mergeCell ref="T70:W73"/>
    <mergeCell ref="AD70:AI73"/>
    <mergeCell ref="AJ70:AM73"/>
    <mergeCell ref="AN70:AS73"/>
    <mergeCell ref="AD62:AI65"/>
    <mergeCell ref="AJ62:AM65"/>
    <mergeCell ref="AN62:AS65"/>
    <mergeCell ref="E66:H69"/>
    <mergeCell ref="I66:J69"/>
    <mergeCell ref="K66:L69"/>
    <mergeCell ref="M66:O69"/>
    <mergeCell ref="P66:S69"/>
    <mergeCell ref="T66:W69"/>
    <mergeCell ref="AD66:AI69"/>
    <mergeCell ref="E62:H65"/>
    <mergeCell ref="I62:J65"/>
    <mergeCell ref="K62:L65"/>
    <mergeCell ref="M62:O65"/>
    <mergeCell ref="P62:S65"/>
    <mergeCell ref="T62:W65"/>
    <mergeCell ref="AJ66:AM69"/>
    <mergeCell ref="AN66:AS69"/>
    <mergeCell ref="E58:H61"/>
    <mergeCell ref="I58:J61"/>
    <mergeCell ref="K58:L61"/>
    <mergeCell ref="M58:O61"/>
    <mergeCell ref="P58:S61"/>
    <mergeCell ref="T58:W61"/>
    <mergeCell ref="AD58:AI61"/>
    <mergeCell ref="AJ58:AM61"/>
    <mergeCell ref="AN58:AS61"/>
    <mergeCell ref="E54:H57"/>
    <mergeCell ref="I54:J57"/>
    <mergeCell ref="K54:L57"/>
    <mergeCell ref="M54:O57"/>
    <mergeCell ref="P54:S57"/>
    <mergeCell ref="T54:W57"/>
    <mergeCell ref="AD54:AI57"/>
    <mergeCell ref="AJ54:AM57"/>
    <mergeCell ref="AN54:AS57"/>
    <mergeCell ref="AD46:AI49"/>
    <mergeCell ref="AJ46:AM49"/>
    <mergeCell ref="AN46:AS49"/>
    <mergeCell ref="E50:H53"/>
    <mergeCell ref="I50:J53"/>
    <mergeCell ref="K50:L53"/>
    <mergeCell ref="M50:O53"/>
    <mergeCell ref="P50:S53"/>
    <mergeCell ref="T50:W53"/>
    <mergeCell ref="AD50:AI53"/>
    <mergeCell ref="E46:H49"/>
    <mergeCell ref="I46:J49"/>
    <mergeCell ref="K46:L49"/>
    <mergeCell ref="M46:O49"/>
    <mergeCell ref="P46:S49"/>
    <mergeCell ref="T46:W49"/>
    <mergeCell ref="AJ50:AM53"/>
    <mergeCell ref="AN50:AS53"/>
    <mergeCell ref="E42:H45"/>
    <mergeCell ref="I42:J45"/>
    <mergeCell ref="K42:L45"/>
    <mergeCell ref="M42:O45"/>
    <mergeCell ref="P42:S45"/>
    <mergeCell ref="T42:W45"/>
    <mergeCell ref="AD42:AI45"/>
    <mergeCell ref="AJ42:AM45"/>
    <mergeCell ref="AN42:AS45"/>
    <mergeCell ref="E38:H41"/>
    <mergeCell ref="I38:J41"/>
    <mergeCell ref="K38:L41"/>
    <mergeCell ref="M38:O41"/>
    <mergeCell ref="P38:S41"/>
    <mergeCell ref="T38:W41"/>
    <mergeCell ref="AD38:AI41"/>
    <mergeCell ref="AJ38:AM41"/>
    <mergeCell ref="AN38:AS41"/>
    <mergeCell ref="AD30:AI33"/>
    <mergeCell ref="AJ30:AM33"/>
    <mergeCell ref="AN30:AS33"/>
    <mergeCell ref="E34:H37"/>
    <mergeCell ref="I34:J37"/>
    <mergeCell ref="K34:L37"/>
    <mergeCell ref="M34:O37"/>
    <mergeCell ref="P34:S37"/>
    <mergeCell ref="T34:W37"/>
    <mergeCell ref="AD34:AI37"/>
    <mergeCell ref="E30:H33"/>
    <mergeCell ref="I30:J33"/>
    <mergeCell ref="K30:L33"/>
    <mergeCell ref="M30:O33"/>
    <mergeCell ref="P30:S33"/>
    <mergeCell ref="T30:W33"/>
    <mergeCell ref="AJ34:AM37"/>
    <mergeCell ref="AN34:AS37"/>
    <mergeCell ref="AN22:AS25"/>
    <mergeCell ref="E26:H29"/>
    <mergeCell ref="I26:J29"/>
    <mergeCell ref="K26:L29"/>
    <mergeCell ref="M26:O29"/>
    <mergeCell ref="P26:S29"/>
    <mergeCell ref="T26:W29"/>
    <mergeCell ref="AD26:AI29"/>
    <mergeCell ref="AJ26:AM29"/>
    <mergeCell ref="AN26:AS29"/>
    <mergeCell ref="E22:H25"/>
    <mergeCell ref="I22:J25"/>
    <mergeCell ref="K22:L25"/>
    <mergeCell ref="M22:O25"/>
    <mergeCell ref="P22:S25"/>
    <mergeCell ref="T22:W25"/>
    <mergeCell ref="AD22:AI25"/>
    <mergeCell ref="AJ22:AM25"/>
    <mergeCell ref="E18:H21"/>
    <mergeCell ref="I18:J21"/>
    <mergeCell ref="K18:L21"/>
    <mergeCell ref="M18:O21"/>
    <mergeCell ref="P18:S21"/>
    <mergeCell ref="T18:W21"/>
    <mergeCell ref="AD18:AI21"/>
    <mergeCell ref="AJ18:AM21"/>
    <mergeCell ref="AN18:AS21"/>
    <mergeCell ref="AN10:AS13"/>
    <mergeCell ref="E14:H17"/>
    <mergeCell ref="I14:J17"/>
    <mergeCell ref="K14:L17"/>
    <mergeCell ref="M14:O17"/>
    <mergeCell ref="P14:S17"/>
    <mergeCell ref="T14:W17"/>
    <mergeCell ref="AD14:AI17"/>
    <mergeCell ref="AJ14:AM17"/>
    <mergeCell ref="E10:H13"/>
    <mergeCell ref="I10:J13"/>
    <mergeCell ref="K10:L13"/>
    <mergeCell ref="M10:O13"/>
    <mergeCell ref="P10:S13"/>
    <mergeCell ref="T10:W13"/>
    <mergeCell ref="AD10:AI13"/>
    <mergeCell ref="AJ10:AM13"/>
    <mergeCell ref="AN14:AS17"/>
    <mergeCell ref="AN2:AS5"/>
    <mergeCell ref="E6:H9"/>
    <mergeCell ref="I6:J9"/>
    <mergeCell ref="K6:L9"/>
    <mergeCell ref="M6:O9"/>
    <mergeCell ref="P6:S9"/>
    <mergeCell ref="T6:W9"/>
    <mergeCell ref="AD6:AI9"/>
    <mergeCell ref="AJ6:AM9"/>
    <mergeCell ref="AN6:AS9"/>
    <mergeCell ref="P2:S5"/>
    <mergeCell ref="T2:W5"/>
    <mergeCell ref="AD2:AI5"/>
    <mergeCell ref="AJ2:AM5"/>
    <mergeCell ref="E2:H5"/>
    <mergeCell ref="I2:J5"/>
    <mergeCell ref="K2:L5"/>
    <mergeCell ref="M2:O5"/>
    <mergeCell ref="T1:W1"/>
    <mergeCell ref="X1:Z1"/>
    <mergeCell ref="AA1:AC1"/>
    <mergeCell ref="AD1:AI1"/>
    <mergeCell ref="AJ1:AM1"/>
    <mergeCell ref="AN1:AS1"/>
    <mergeCell ref="E1:H1"/>
    <mergeCell ref="I1:J1"/>
    <mergeCell ref="K1:L1"/>
    <mergeCell ref="M1:O1"/>
    <mergeCell ref="P1:S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33BC-D944-44C3-A2AA-F19C7F8563A2}">
  <dimension ref="A1:AS769"/>
  <sheetViews>
    <sheetView zoomScaleNormal="100" workbookViewId="0">
      <selection activeCell="I26" sqref="I26:J31"/>
    </sheetView>
  </sheetViews>
  <sheetFormatPr baseColWidth="10" defaultRowHeight="15" x14ac:dyDescent="0.25"/>
  <cols>
    <col min="1" max="16384" width="11.42578125" style="5"/>
  </cols>
  <sheetData>
    <row r="1" spans="1:45" ht="16.5" thickBot="1" x14ac:dyDescent="0.3">
      <c r="A1" s="158" t="s">
        <v>11</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162"/>
      <c r="E2" s="124" t="s">
        <v>12</v>
      </c>
      <c r="F2" s="125"/>
      <c r="G2" s="125"/>
      <c r="H2" s="125"/>
      <c r="I2" s="103">
        <v>94</v>
      </c>
      <c r="J2" s="103"/>
      <c r="K2" s="103">
        <v>0</v>
      </c>
      <c r="L2" s="103"/>
      <c r="M2" s="103">
        <v>0</v>
      </c>
      <c r="N2" s="103"/>
      <c r="O2" s="103"/>
      <c r="P2" s="103">
        <v>0</v>
      </c>
      <c r="Q2" s="103"/>
      <c r="R2" s="103"/>
      <c r="S2" s="103"/>
      <c r="T2" s="103">
        <v>0</v>
      </c>
      <c r="U2" s="103"/>
      <c r="V2" s="103"/>
      <c r="W2" s="123"/>
      <c r="X2" s="85">
        <v>19656</v>
      </c>
      <c r="Y2" s="86"/>
      <c r="Z2" s="87"/>
      <c r="AA2" s="94">
        <v>255</v>
      </c>
      <c r="AB2" s="95"/>
      <c r="AC2" s="96"/>
      <c r="AD2" s="119">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162"/>
      <c r="E3" s="126"/>
      <c r="F3" s="127"/>
      <c r="G3" s="127"/>
      <c r="H3" s="127"/>
      <c r="I3" s="104"/>
      <c r="J3" s="104"/>
      <c r="K3" s="104"/>
      <c r="L3" s="104"/>
      <c r="M3" s="104"/>
      <c r="N3" s="104"/>
      <c r="O3" s="104"/>
      <c r="P3" s="104"/>
      <c r="Q3" s="104"/>
      <c r="R3" s="104"/>
      <c r="S3" s="104"/>
      <c r="T3" s="104"/>
      <c r="U3" s="104"/>
      <c r="V3" s="104"/>
      <c r="W3" s="121"/>
      <c r="X3" s="88"/>
      <c r="Y3" s="89"/>
      <c r="Z3" s="90"/>
      <c r="AA3" s="97"/>
      <c r="AB3" s="98"/>
      <c r="AC3" s="99"/>
      <c r="AD3" s="114"/>
      <c r="AE3" s="104"/>
      <c r="AF3" s="104"/>
      <c r="AG3" s="104"/>
      <c r="AH3" s="104"/>
      <c r="AI3" s="104"/>
      <c r="AJ3" s="104"/>
      <c r="AK3" s="104"/>
      <c r="AL3" s="104"/>
      <c r="AM3" s="104"/>
      <c r="AN3" s="104"/>
      <c r="AO3" s="104"/>
      <c r="AP3" s="104"/>
      <c r="AQ3" s="104"/>
      <c r="AR3" s="104"/>
      <c r="AS3" s="109"/>
    </row>
    <row r="4" spans="1:45" ht="15" customHeight="1" x14ac:dyDescent="0.25">
      <c r="A4" s="161"/>
      <c r="B4" s="162"/>
      <c r="C4" s="162"/>
      <c r="D4" s="162"/>
      <c r="E4" s="126"/>
      <c r="F4" s="127"/>
      <c r="G4" s="127"/>
      <c r="H4" s="127"/>
      <c r="I4" s="104"/>
      <c r="J4" s="104"/>
      <c r="K4" s="104"/>
      <c r="L4" s="104"/>
      <c r="M4" s="104"/>
      <c r="N4" s="104"/>
      <c r="O4" s="104"/>
      <c r="P4" s="104"/>
      <c r="Q4" s="104"/>
      <c r="R4" s="104"/>
      <c r="S4" s="104"/>
      <c r="T4" s="104"/>
      <c r="U4" s="104"/>
      <c r="V4" s="104"/>
      <c r="W4" s="121"/>
      <c r="X4" s="88"/>
      <c r="Y4" s="89"/>
      <c r="Z4" s="90"/>
      <c r="AA4" s="97"/>
      <c r="AB4" s="98"/>
      <c r="AC4" s="99"/>
      <c r="AD4" s="114"/>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164"/>
      <c r="E5" s="126"/>
      <c r="F5" s="127"/>
      <c r="G5" s="127"/>
      <c r="H5" s="127"/>
      <c r="I5" s="104"/>
      <c r="J5" s="104"/>
      <c r="K5" s="104"/>
      <c r="L5" s="104"/>
      <c r="M5" s="104"/>
      <c r="N5" s="104"/>
      <c r="O5" s="104"/>
      <c r="P5" s="104"/>
      <c r="Q5" s="104"/>
      <c r="R5" s="104"/>
      <c r="S5" s="104"/>
      <c r="T5" s="104"/>
      <c r="U5" s="104"/>
      <c r="V5" s="104"/>
      <c r="W5" s="121"/>
      <c r="X5" s="88"/>
      <c r="Y5" s="89"/>
      <c r="Z5" s="90"/>
      <c r="AA5" s="97"/>
      <c r="AB5" s="98"/>
      <c r="AC5" s="99"/>
      <c r="AD5" s="114"/>
      <c r="AE5" s="104"/>
      <c r="AF5" s="104"/>
      <c r="AG5" s="104"/>
      <c r="AH5" s="104"/>
      <c r="AI5" s="104"/>
      <c r="AJ5" s="104"/>
      <c r="AK5" s="104"/>
      <c r="AL5" s="104"/>
      <c r="AM5" s="104"/>
      <c r="AN5" s="104"/>
      <c r="AO5" s="104"/>
      <c r="AP5" s="104"/>
      <c r="AQ5" s="104"/>
      <c r="AR5" s="104"/>
      <c r="AS5" s="109"/>
    </row>
    <row r="6" spans="1:45" ht="15" customHeight="1" x14ac:dyDescent="0.25">
      <c r="A6" s="1"/>
      <c r="B6" s="2"/>
      <c r="C6" s="2"/>
      <c r="D6" s="2"/>
      <c r="E6" s="126"/>
      <c r="F6" s="127"/>
      <c r="G6" s="127"/>
      <c r="H6" s="127"/>
      <c r="I6" s="104"/>
      <c r="J6" s="104"/>
      <c r="K6" s="104"/>
      <c r="L6" s="104"/>
      <c r="M6" s="104"/>
      <c r="N6" s="104"/>
      <c r="O6" s="104"/>
      <c r="P6" s="104"/>
      <c r="Q6" s="104"/>
      <c r="R6" s="104"/>
      <c r="S6" s="104"/>
      <c r="T6" s="104"/>
      <c r="U6" s="104"/>
      <c r="V6" s="104"/>
      <c r="W6" s="121"/>
      <c r="X6" s="88"/>
      <c r="Y6" s="89"/>
      <c r="Z6" s="90"/>
      <c r="AA6" s="97"/>
      <c r="AB6" s="98"/>
      <c r="AC6" s="99"/>
      <c r="AD6" s="114"/>
      <c r="AE6" s="104"/>
      <c r="AF6" s="104"/>
      <c r="AG6" s="104"/>
      <c r="AH6" s="104"/>
      <c r="AI6" s="104"/>
      <c r="AJ6" s="104"/>
      <c r="AK6" s="104"/>
      <c r="AL6" s="104"/>
      <c r="AM6" s="104"/>
      <c r="AN6" s="104"/>
      <c r="AO6" s="104"/>
      <c r="AP6" s="104"/>
      <c r="AQ6" s="104"/>
      <c r="AR6" s="104"/>
      <c r="AS6" s="109"/>
    </row>
    <row r="7" spans="1:45" ht="15" customHeight="1" thickBot="1" x14ac:dyDescent="0.3">
      <c r="A7" s="1"/>
      <c r="B7" s="2"/>
      <c r="C7" s="2"/>
      <c r="D7" s="2"/>
      <c r="E7" s="132"/>
      <c r="F7" s="133"/>
      <c r="G7" s="133"/>
      <c r="H7" s="133"/>
      <c r="I7" s="107"/>
      <c r="J7" s="107"/>
      <c r="K7" s="107"/>
      <c r="L7" s="107"/>
      <c r="M7" s="107"/>
      <c r="N7" s="107"/>
      <c r="O7" s="107"/>
      <c r="P7" s="107"/>
      <c r="Q7" s="107"/>
      <c r="R7" s="107"/>
      <c r="S7" s="107"/>
      <c r="T7" s="107"/>
      <c r="U7" s="107"/>
      <c r="V7" s="107"/>
      <c r="W7" s="122"/>
      <c r="X7" s="88"/>
      <c r="Y7" s="89"/>
      <c r="Z7" s="90"/>
      <c r="AA7" s="97"/>
      <c r="AB7" s="98"/>
      <c r="AC7" s="99"/>
      <c r="AD7" s="115"/>
      <c r="AE7" s="107"/>
      <c r="AF7" s="107"/>
      <c r="AG7" s="107"/>
      <c r="AH7" s="107"/>
      <c r="AI7" s="107"/>
      <c r="AJ7" s="107"/>
      <c r="AK7" s="107"/>
      <c r="AL7" s="107"/>
      <c r="AM7" s="107"/>
      <c r="AN7" s="107"/>
      <c r="AO7" s="107"/>
      <c r="AP7" s="107"/>
      <c r="AQ7" s="107"/>
      <c r="AR7" s="107"/>
      <c r="AS7" s="112"/>
    </row>
    <row r="8" spans="1:45" ht="15" customHeight="1" x14ac:dyDescent="0.25">
      <c r="A8" s="1"/>
      <c r="B8" s="2"/>
      <c r="C8" s="2"/>
      <c r="D8" s="2"/>
      <c r="E8" s="124" t="s">
        <v>13</v>
      </c>
      <c r="F8" s="125"/>
      <c r="G8" s="125"/>
      <c r="H8" s="125"/>
      <c r="I8" s="103">
        <v>158</v>
      </c>
      <c r="J8" s="103"/>
      <c r="K8" s="103">
        <v>0</v>
      </c>
      <c r="L8" s="103"/>
      <c r="M8" s="103">
        <v>3</v>
      </c>
      <c r="N8" s="103"/>
      <c r="O8" s="103"/>
      <c r="P8" s="103">
        <v>3</v>
      </c>
      <c r="Q8" s="103"/>
      <c r="R8" s="103"/>
      <c r="S8" s="103"/>
      <c r="T8" s="103">
        <v>0</v>
      </c>
      <c r="U8" s="103"/>
      <c r="V8" s="103"/>
      <c r="W8" s="108"/>
      <c r="X8" s="88"/>
      <c r="Y8" s="89"/>
      <c r="Z8" s="90"/>
      <c r="AA8" s="97"/>
      <c r="AB8" s="98"/>
      <c r="AC8" s="99"/>
      <c r="AD8" s="116">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2"/>
      <c r="E9" s="126"/>
      <c r="F9" s="127"/>
      <c r="G9" s="127"/>
      <c r="H9" s="127"/>
      <c r="I9" s="104"/>
      <c r="J9" s="104"/>
      <c r="K9" s="104"/>
      <c r="L9" s="104"/>
      <c r="M9" s="104"/>
      <c r="N9" s="104"/>
      <c r="O9" s="104"/>
      <c r="P9" s="104"/>
      <c r="Q9" s="104"/>
      <c r="R9" s="104"/>
      <c r="S9" s="104"/>
      <c r="T9" s="104"/>
      <c r="U9" s="104"/>
      <c r="V9" s="104"/>
      <c r="W9" s="109"/>
      <c r="X9" s="88"/>
      <c r="Y9" s="89"/>
      <c r="Z9" s="90"/>
      <c r="AA9" s="97"/>
      <c r="AB9" s="98"/>
      <c r="AC9" s="99"/>
      <c r="AD9" s="117"/>
      <c r="AE9" s="104"/>
      <c r="AF9" s="104"/>
      <c r="AG9" s="104"/>
      <c r="AH9" s="104"/>
      <c r="AI9" s="104"/>
      <c r="AJ9" s="104"/>
      <c r="AK9" s="104"/>
      <c r="AL9" s="104"/>
      <c r="AM9" s="104"/>
      <c r="AN9" s="104"/>
      <c r="AO9" s="104"/>
      <c r="AP9" s="104"/>
      <c r="AQ9" s="104"/>
      <c r="AR9" s="104"/>
      <c r="AS9" s="109"/>
    </row>
    <row r="10" spans="1:45" ht="15" customHeight="1" x14ac:dyDescent="0.25">
      <c r="A10" s="1"/>
      <c r="B10" s="2"/>
      <c r="C10" s="2"/>
      <c r="D10" s="2"/>
      <c r="E10" s="126"/>
      <c r="F10" s="127"/>
      <c r="G10" s="127"/>
      <c r="H10" s="127"/>
      <c r="I10" s="104"/>
      <c r="J10" s="104"/>
      <c r="K10" s="104"/>
      <c r="L10" s="104"/>
      <c r="M10" s="104"/>
      <c r="N10" s="104"/>
      <c r="O10" s="104"/>
      <c r="P10" s="104"/>
      <c r="Q10" s="104"/>
      <c r="R10" s="104"/>
      <c r="S10" s="104"/>
      <c r="T10" s="104"/>
      <c r="U10" s="104"/>
      <c r="V10" s="104"/>
      <c r="W10" s="109"/>
      <c r="X10" s="88"/>
      <c r="Y10" s="89"/>
      <c r="Z10" s="90"/>
      <c r="AA10" s="97"/>
      <c r="AB10" s="98"/>
      <c r="AC10" s="99"/>
      <c r="AD10" s="117"/>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2"/>
      <c r="E11" s="126"/>
      <c r="F11" s="127"/>
      <c r="G11" s="127"/>
      <c r="H11" s="127"/>
      <c r="I11" s="104"/>
      <c r="J11" s="104"/>
      <c r="K11" s="104"/>
      <c r="L11" s="104"/>
      <c r="M11" s="104"/>
      <c r="N11" s="104"/>
      <c r="O11" s="104"/>
      <c r="P11" s="104"/>
      <c r="Q11" s="104"/>
      <c r="R11" s="104"/>
      <c r="S11" s="104"/>
      <c r="T11" s="104"/>
      <c r="U11" s="104"/>
      <c r="V11" s="104"/>
      <c r="W11" s="109"/>
      <c r="X11" s="88"/>
      <c r="Y11" s="89"/>
      <c r="Z11" s="90"/>
      <c r="AA11" s="97"/>
      <c r="AB11" s="98"/>
      <c r="AC11" s="99"/>
      <c r="AD11" s="117"/>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2"/>
      <c r="E12" s="126"/>
      <c r="F12" s="127"/>
      <c r="G12" s="127"/>
      <c r="H12" s="127"/>
      <c r="I12" s="104"/>
      <c r="J12" s="104"/>
      <c r="K12" s="104"/>
      <c r="L12" s="104"/>
      <c r="M12" s="104"/>
      <c r="N12" s="104"/>
      <c r="O12" s="104"/>
      <c r="P12" s="104"/>
      <c r="Q12" s="104"/>
      <c r="R12" s="104"/>
      <c r="S12" s="104"/>
      <c r="T12" s="104"/>
      <c r="U12" s="104"/>
      <c r="V12" s="104"/>
      <c r="W12" s="109"/>
      <c r="X12" s="88"/>
      <c r="Y12" s="89"/>
      <c r="Z12" s="90"/>
      <c r="AA12" s="97"/>
      <c r="AB12" s="98"/>
      <c r="AC12" s="99"/>
      <c r="AD12" s="117"/>
      <c r="AE12" s="104"/>
      <c r="AF12" s="104"/>
      <c r="AG12" s="104"/>
      <c r="AH12" s="104"/>
      <c r="AI12" s="104"/>
      <c r="AJ12" s="104"/>
      <c r="AK12" s="104"/>
      <c r="AL12" s="104"/>
      <c r="AM12" s="104"/>
      <c r="AN12" s="104"/>
      <c r="AO12" s="104"/>
      <c r="AP12" s="104"/>
      <c r="AQ12" s="104"/>
      <c r="AR12" s="104"/>
      <c r="AS12" s="109"/>
    </row>
    <row r="13" spans="1:45" ht="15" customHeight="1" thickBot="1" x14ac:dyDescent="0.3">
      <c r="A13" s="1"/>
      <c r="B13" s="2"/>
      <c r="C13" s="2"/>
      <c r="D13" s="2"/>
      <c r="E13" s="128"/>
      <c r="F13" s="129"/>
      <c r="G13" s="129"/>
      <c r="H13" s="129"/>
      <c r="I13" s="105"/>
      <c r="J13" s="105"/>
      <c r="K13" s="105"/>
      <c r="L13" s="105"/>
      <c r="M13" s="105"/>
      <c r="N13" s="105"/>
      <c r="O13" s="105"/>
      <c r="P13" s="105"/>
      <c r="Q13" s="105"/>
      <c r="R13" s="105"/>
      <c r="S13" s="105"/>
      <c r="T13" s="105"/>
      <c r="U13" s="105"/>
      <c r="V13" s="105"/>
      <c r="W13" s="110"/>
      <c r="X13" s="88"/>
      <c r="Y13" s="89"/>
      <c r="Z13" s="90"/>
      <c r="AA13" s="97"/>
      <c r="AB13" s="98"/>
      <c r="AC13" s="99"/>
      <c r="AD13" s="118"/>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2"/>
      <c r="E14" s="130" t="s">
        <v>31</v>
      </c>
      <c r="F14" s="131"/>
      <c r="G14" s="131"/>
      <c r="H14" s="131"/>
      <c r="I14" s="106">
        <v>96</v>
      </c>
      <c r="J14" s="106"/>
      <c r="K14" s="106">
        <v>0</v>
      </c>
      <c r="L14" s="106"/>
      <c r="M14" s="106">
        <v>4</v>
      </c>
      <c r="N14" s="106"/>
      <c r="O14" s="106"/>
      <c r="P14" s="106">
        <v>3</v>
      </c>
      <c r="Q14" s="106"/>
      <c r="R14" s="106"/>
      <c r="S14" s="106"/>
      <c r="T14" s="106">
        <v>1</v>
      </c>
      <c r="U14" s="106"/>
      <c r="V14" s="106"/>
      <c r="W14" s="120"/>
      <c r="X14" s="88"/>
      <c r="Y14" s="89"/>
      <c r="Z14" s="90"/>
      <c r="AA14" s="97"/>
      <c r="AB14" s="98"/>
      <c r="AC14" s="99"/>
      <c r="AD14" s="113">
        <v>0</v>
      </c>
      <c r="AE14" s="106"/>
      <c r="AF14" s="106"/>
      <c r="AG14" s="106"/>
      <c r="AH14" s="106"/>
      <c r="AI14" s="106"/>
      <c r="AJ14" s="106">
        <v>0</v>
      </c>
      <c r="AK14" s="106"/>
      <c r="AL14" s="106"/>
      <c r="AM14" s="106"/>
      <c r="AN14" s="106">
        <v>0</v>
      </c>
      <c r="AO14" s="106"/>
      <c r="AP14" s="106"/>
      <c r="AQ14" s="106"/>
      <c r="AR14" s="106"/>
      <c r="AS14" s="111"/>
    </row>
    <row r="15" spans="1:45" ht="15" customHeight="1" x14ac:dyDescent="0.25">
      <c r="A15" s="1"/>
      <c r="B15" s="2"/>
      <c r="C15" s="2"/>
      <c r="D15" s="2"/>
      <c r="E15" s="126"/>
      <c r="F15" s="127"/>
      <c r="G15" s="127"/>
      <c r="H15" s="127"/>
      <c r="I15" s="104"/>
      <c r="J15" s="104"/>
      <c r="K15" s="104"/>
      <c r="L15" s="104"/>
      <c r="M15" s="104"/>
      <c r="N15" s="104"/>
      <c r="O15" s="104"/>
      <c r="P15" s="104"/>
      <c r="Q15" s="104"/>
      <c r="R15" s="104"/>
      <c r="S15" s="104"/>
      <c r="T15" s="104"/>
      <c r="U15" s="104"/>
      <c r="V15" s="104"/>
      <c r="W15" s="121"/>
      <c r="X15" s="88"/>
      <c r="Y15" s="89"/>
      <c r="Z15" s="90"/>
      <c r="AA15" s="97"/>
      <c r="AB15" s="98"/>
      <c r="AC15" s="99"/>
      <c r="AD15" s="114"/>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88"/>
      <c r="Y16" s="89"/>
      <c r="Z16" s="90"/>
      <c r="AA16" s="97"/>
      <c r="AB16" s="98"/>
      <c r="AC16" s="99"/>
      <c r="AD16" s="114"/>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88"/>
      <c r="Y17" s="89"/>
      <c r="Z17" s="90"/>
      <c r="AA17" s="97"/>
      <c r="AB17" s="98"/>
      <c r="AC17" s="99"/>
      <c r="AD17" s="114"/>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88"/>
      <c r="Y18" s="89"/>
      <c r="Z18" s="90"/>
      <c r="AA18" s="97"/>
      <c r="AB18" s="98"/>
      <c r="AC18" s="99"/>
      <c r="AD18" s="114"/>
      <c r="AE18" s="104"/>
      <c r="AF18" s="104"/>
      <c r="AG18" s="104"/>
      <c r="AH18" s="104"/>
      <c r="AI18" s="104"/>
      <c r="AJ18" s="104"/>
      <c r="AK18" s="104"/>
      <c r="AL18" s="104"/>
      <c r="AM18" s="104"/>
      <c r="AN18" s="104"/>
      <c r="AO18" s="104"/>
      <c r="AP18" s="104"/>
      <c r="AQ18" s="104"/>
      <c r="AR18" s="104"/>
      <c r="AS18" s="109"/>
    </row>
    <row r="19" spans="5:45" ht="15" customHeight="1" thickBot="1" x14ac:dyDescent="0.3">
      <c r="E19" s="132"/>
      <c r="F19" s="133"/>
      <c r="G19" s="133"/>
      <c r="H19" s="133"/>
      <c r="I19" s="107"/>
      <c r="J19" s="107"/>
      <c r="K19" s="107"/>
      <c r="L19" s="107"/>
      <c r="M19" s="107"/>
      <c r="N19" s="107"/>
      <c r="O19" s="107"/>
      <c r="P19" s="107"/>
      <c r="Q19" s="107"/>
      <c r="R19" s="107"/>
      <c r="S19" s="107"/>
      <c r="T19" s="107"/>
      <c r="U19" s="107"/>
      <c r="V19" s="107"/>
      <c r="W19" s="122"/>
      <c r="X19" s="88"/>
      <c r="Y19" s="89"/>
      <c r="Z19" s="90"/>
      <c r="AA19" s="97"/>
      <c r="AB19" s="98"/>
      <c r="AC19" s="99"/>
      <c r="AD19" s="115"/>
      <c r="AE19" s="107"/>
      <c r="AF19" s="107"/>
      <c r="AG19" s="107"/>
      <c r="AH19" s="107"/>
      <c r="AI19" s="107"/>
      <c r="AJ19" s="107"/>
      <c r="AK19" s="107"/>
      <c r="AL19" s="107"/>
      <c r="AM19" s="107"/>
      <c r="AN19" s="107"/>
      <c r="AO19" s="107"/>
      <c r="AP19" s="107"/>
      <c r="AQ19" s="107"/>
      <c r="AR19" s="107"/>
      <c r="AS19" s="112"/>
    </row>
    <row r="20" spans="5:45" ht="15" customHeight="1" x14ac:dyDescent="0.25">
      <c r="E20" s="124" t="s">
        <v>14</v>
      </c>
      <c r="F20" s="125"/>
      <c r="G20" s="125"/>
      <c r="H20" s="125"/>
      <c r="I20" s="103">
        <v>42</v>
      </c>
      <c r="J20" s="103"/>
      <c r="K20" s="103">
        <v>0</v>
      </c>
      <c r="L20" s="103"/>
      <c r="M20" s="103">
        <v>3</v>
      </c>
      <c r="N20" s="103"/>
      <c r="O20" s="103"/>
      <c r="P20" s="103">
        <v>3</v>
      </c>
      <c r="Q20" s="103"/>
      <c r="R20" s="103"/>
      <c r="S20" s="103"/>
      <c r="T20" s="103">
        <v>0</v>
      </c>
      <c r="U20" s="103"/>
      <c r="V20" s="103"/>
      <c r="W20" s="108"/>
      <c r="X20" s="88"/>
      <c r="Y20" s="89"/>
      <c r="Z20" s="90"/>
      <c r="AA20" s="97"/>
      <c r="AB20" s="98"/>
      <c r="AC20" s="99"/>
      <c r="AD20" s="116">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09"/>
      <c r="X21" s="88"/>
      <c r="Y21" s="89"/>
      <c r="Z21" s="90"/>
      <c r="AA21" s="97"/>
      <c r="AB21" s="98"/>
      <c r="AC21" s="99"/>
      <c r="AD21" s="117"/>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09"/>
      <c r="X22" s="88"/>
      <c r="Y22" s="89"/>
      <c r="Z22" s="90"/>
      <c r="AA22" s="97"/>
      <c r="AB22" s="98"/>
      <c r="AC22" s="99"/>
      <c r="AD22" s="117"/>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09"/>
      <c r="X23" s="88"/>
      <c r="Y23" s="89"/>
      <c r="Z23" s="90"/>
      <c r="AA23" s="97"/>
      <c r="AB23" s="98"/>
      <c r="AC23" s="99"/>
      <c r="AD23" s="117"/>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09"/>
      <c r="X24" s="88"/>
      <c r="Y24" s="89"/>
      <c r="Z24" s="90"/>
      <c r="AA24" s="97"/>
      <c r="AB24" s="98"/>
      <c r="AC24" s="99"/>
      <c r="AD24" s="117"/>
      <c r="AE24" s="104"/>
      <c r="AF24" s="104"/>
      <c r="AG24" s="104"/>
      <c r="AH24" s="104"/>
      <c r="AI24" s="104"/>
      <c r="AJ24" s="104"/>
      <c r="AK24" s="104"/>
      <c r="AL24" s="104"/>
      <c r="AM24" s="104"/>
      <c r="AN24" s="104"/>
      <c r="AO24" s="104"/>
      <c r="AP24" s="104"/>
      <c r="AQ24" s="104"/>
      <c r="AR24" s="104"/>
      <c r="AS24" s="109"/>
    </row>
    <row r="25" spans="5:45" ht="15" customHeight="1" thickBot="1" x14ac:dyDescent="0.3">
      <c r="E25" s="128"/>
      <c r="F25" s="129"/>
      <c r="G25" s="129"/>
      <c r="H25" s="129"/>
      <c r="I25" s="105"/>
      <c r="J25" s="105"/>
      <c r="K25" s="105"/>
      <c r="L25" s="105"/>
      <c r="M25" s="105"/>
      <c r="N25" s="105"/>
      <c r="O25" s="105"/>
      <c r="P25" s="105"/>
      <c r="Q25" s="105"/>
      <c r="R25" s="105"/>
      <c r="S25" s="105"/>
      <c r="T25" s="105"/>
      <c r="U25" s="105"/>
      <c r="V25" s="105"/>
      <c r="W25" s="110"/>
      <c r="X25" s="88"/>
      <c r="Y25" s="89"/>
      <c r="Z25" s="90"/>
      <c r="AA25" s="97"/>
      <c r="AB25" s="98"/>
      <c r="AC25" s="99"/>
      <c r="AD25" s="118"/>
      <c r="AE25" s="105"/>
      <c r="AF25" s="105"/>
      <c r="AG25" s="105"/>
      <c r="AH25" s="105"/>
      <c r="AI25" s="105"/>
      <c r="AJ25" s="105"/>
      <c r="AK25" s="105"/>
      <c r="AL25" s="105"/>
      <c r="AM25" s="105"/>
      <c r="AN25" s="105"/>
      <c r="AO25" s="105"/>
      <c r="AP25" s="105"/>
      <c r="AQ25" s="105"/>
      <c r="AR25" s="105"/>
      <c r="AS25" s="110"/>
    </row>
    <row r="26" spans="5:45" ht="15" customHeight="1" x14ac:dyDescent="0.25">
      <c r="E26" s="130" t="s">
        <v>15</v>
      </c>
      <c r="F26" s="131"/>
      <c r="G26" s="131"/>
      <c r="H26" s="131"/>
      <c r="I26" s="106">
        <v>24</v>
      </c>
      <c r="J26" s="106"/>
      <c r="K26" s="106">
        <v>0</v>
      </c>
      <c r="L26" s="106"/>
      <c r="M26" s="106">
        <v>1</v>
      </c>
      <c r="N26" s="106"/>
      <c r="O26" s="106"/>
      <c r="P26" s="106">
        <v>1</v>
      </c>
      <c r="Q26" s="106"/>
      <c r="R26" s="106"/>
      <c r="S26" s="106"/>
      <c r="T26" s="106">
        <v>0</v>
      </c>
      <c r="U26" s="106"/>
      <c r="V26" s="106"/>
      <c r="W26" s="120"/>
      <c r="X26" s="88"/>
      <c r="Y26" s="89"/>
      <c r="Z26" s="90"/>
      <c r="AA26" s="97"/>
      <c r="AB26" s="98"/>
      <c r="AC26" s="99"/>
      <c r="AD26" s="113">
        <v>0</v>
      </c>
      <c r="AE26" s="106"/>
      <c r="AF26" s="106"/>
      <c r="AG26" s="106"/>
      <c r="AH26" s="106"/>
      <c r="AI26" s="106"/>
      <c r="AJ26" s="106">
        <v>0</v>
      </c>
      <c r="AK26" s="106"/>
      <c r="AL26" s="106"/>
      <c r="AM26" s="106"/>
      <c r="AN26" s="106">
        <v>0</v>
      </c>
      <c r="AO26" s="106"/>
      <c r="AP26" s="106"/>
      <c r="AQ26" s="106"/>
      <c r="AR26" s="106"/>
      <c r="AS26" s="111"/>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88"/>
      <c r="Y27" s="89"/>
      <c r="Z27" s="90"/>
      <c r="AA27" s="97"/>
      <c r="AB27" s="98"/>
      <c r="AC27" s="99"/>
      <c r="AD27" s="114"/>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88"/>
      <c r="Y28" s="89"/>
      <c r="Z28" s="90"/>
      <c r="AA28" s="97"/>
      <c r="AB28" s="98"/>
      <c r="AC28" s="99"/>
      <c r="AD28" s="114"/>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88"/>
      <c r="Y29" s="89"/>
      <c r="Z29" s="90"/>
      <c r="AA29" s="97"/>
      <c r="AB29" s="98"/>
      <c r="AC29" s="99"/>
      <c r="AD29" s="114"/>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88"/>
      <c r="Y30" s="89"/>
      <c r="Z30" s="90"/>
      <c r="AA30" s="97"/>
      <c r="AB30" s="98"/>
      <c r="AC30" s="99"/>
      <c r="AD30" s="114"/>
      <c r="AE30" s="104"/>
      <c r="AF30" s="104"/>
      <c r="AG30" s="104"/>
      <c r="AH30" s="104"/>
      <c r="AI30" s="104"/>
      <c r="AJ30" s="104"/>
      <c r="AK30" s="104"/>
      <c r="AL30" s="104"/>
      <c r="AM30" s="104"/>
      <c r="AN30" s="104"/>
      <c r="AO30" s="104"/>
      <c r="AP30" s="104"/>
      <c r="AQ30" s="104"/>
      <c r="AR30" s="104"/>
      <c r="AS30" s="109"/>
    </row>
    <row r="31" spans="5:45" ht="15" customHeight="1" thickBot="1" x14ac:dyDescent="0.3">
      <c r="E31" s="132"/>
      <c r="F31" s="133"/>
      <c r="G31" s="133"/>
      <c r="H31" s="133"/>
      <c r="I31" s="107"/>
      <c r="J31" s="107"/>
      <c r="K31" s="107"/>
      <c r="L31" s="107"/>
      <c r="M31" s="107"/>
      <c r="N31" s="107"/>
      <c r="O31" s="107"/>
      <c r="P31" s="107"/>
      <c r="Q31" s="107"/>
      <c r="R31" s="107"/>
      <c r="S31" s="107"/>
      <c r="T31" s="107"/>
      <c r="U31" s="107"/>
      <c r="V31" s="107"/>
      <c r="W31" s="122"/>
      <c r="X31" s="88"/>
      <c r="Y31" s="89"/>
      <c r="Z31" s="90"/>
      <c r="AA31" s="97"/>
      <c r="AB31" s="98"/>
      <c r="AC31" s="99"/>
      <c r="AD31" s="115"/>
      <c r="AE31" s="107"/>
      <c r="AF31" s="107"/>
      <c r="AG31" s="107"/>
      <c r="AH31" s="107"/>
      <c r="AI31" s="107"/>
      <c r="AJ31" s="107"/>
      <c r="AK31" s="107"/>
      <c r="AL31" s="107"/>
      <c r="AM31" s="107"/>
      <c r="AN31" s="107"/>
      <c r="AO31" s="107"/>
      <c r="AP31" s="107"/>
      <c r="AQ31" s="107"/>
      <c r="AR31" s="107"/>
      <c r="AS31" s="112"/>
    </row>
    <row r="32" spans="5:45" ht="15" customHeight="1" x14ac:dyDescent="0.25">
      <c r="E32" s="124" t="s">
        <v>16</v>
      </c>
      <c r="F32" s="125"/>
      <c r="G32" s="125"/>
      <c r="H32" s="125"/>
      <c r="I32" s="103">
        <v>24</v>
      </c>
      <c r="J32" s="103"/>
      <c r="K32" s="103">
        <v>0</v>
      </c>
      <c r="L32" s="103"/>
      <c r="M32" s="103">
        <v>5</v>
      </c>
      <c r="N32" s="103"/>
      <c r="O32" s="103"/>
      <c r="P32" s="103">
        <v>5</v>
      </c>
      <c r="Q32" s="103"/>
      <c r="R32" s="103"/>
      <c r="S32" s="103"/>
      <c r="T32" s="103">
        <v>0</v>
      </c>
      <c r="U32" s="103"/>
      <c r="V32" s="103"/>
      <c r="W32" s="108"/>
      <c r="X32" s="88"/>
      <c r="Y32" s="89"/>
      <c r="Z32" s="90"/>
      <c r="AA32" s="97"/>
      <c r="AB32" s="98"/>
      <c r="AC32" s="99"/>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09"/>
      <c r="X33" s="88"/>
      <c r="Y33" s="89"/>
      <c r="Z33" s="90"/>
      <c r="AA33" s="97"/>
      <c r="AB33" s="98"/>
      <c r="AC33" s="99"/>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09"/>
      <c r="X34" s="88"/>
      <c r="Y34" s="89"/>
      <c r="Z34" s="90"/>
      <c r="AA34" s="97"/>
      <c r="AB34" s="98"/>
      <c r="AC34" s="99"/>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09"/>
      <c r="X35" s="88"/>
      <c r="Y35" s="89"/>
      <c r="Z35" s="90"/>
      <c r="AA35" s="97"/>
      <c r="AB35" s="98"/>
      <c r="AC35" s="99"/>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09"/>
      <c r="X36" s="88"/>
      <c r="Y36" s="89"/>
      <c r="Z36" s="90"/>
      <c r="AA36" s="97"/>
      <c r="AB36" s="98"/>
      <c r="AC36" s="99"/>
      <c r="AD36" s="117"/>
      <c r="AE36" s="104"/>
      <c r="AF36" s="104"/>
      <c r="AG36" s="104"/>
      <c r="AH36" s="104"/>
      <c r="AI36" s="104"/>
      <c r="AJ36" s="104"/>
      <c r="AK36" s="104"/>
      <c r="AL36" s="104"/>
      <c r="AM36" s="104"/>
      <c r="AN36" s="104"/>
      <c r="AO36" s="104"/>
      <c r="AP36" s="104"/>
      <c r="AQ36" s="104"/>
      <c r="AR36" s="104"/>
      <c r="AS36" s="109"/>
    </row>
    <row r="37" spans="5:45" ht="15" customHeight="1" thickBot="1" x14ac:dyDescent="0.3">
      <c r="E37" s="128"/>
      <c r="F37" s="129"/>
      <c r="G37" s="129"/>
      <c r="H37" s="129"/>
      <c r="I37" s="105"/>
      <c r="J37" s="105"/>
      <c r="K37" s="105"/>
      <c r="L37" s="105"/>
      <c r="M37" s="105"/>
      <c r="N37" s="105"/>
      <c r="O37" s="105"/>
      <c r="P37" s="105"/>
      <c r="Q37" s="105"/>
      <c r="R37" s="105"/>
      <c r="S37" s="105"/>
      <c r="T37" s="105"/>
      <c r="U37" s="105"/>
      <c r="V37" s="105"/>
      <c r="W37" s="110"/>
      <c r="X37" s="88"/>
      <c r="Y37" s="89"/>
      <c r="Z37" s="90"/>
      <c r="AA37" s="97"/>
      <c r="AB37" s="98"/>
      <c r="AC37" s="99"/>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17</v>
      </c>
      <c r="F38" s="131"/>
      <c r="G38" s="131"/>
      <c r="H38" s="131"/>
      <c r="I38" s="106">
        <v>139</v>
      </c>
      <c r="J38" s="106"/>
      <c r="K38" s="106">
        <v>0</v>
      </c>
      <c r="L38" s="106"/>
      <c r="M38" s="106">
        <v>6</v>
      </c>
      <c r="N38" s="106"/>
      <c r="O38" s="106"/>
      <c r="P38" s="106">
        <v>5</v>
      </c>
      <c r="Q38" s="106"/>
      <c r="R38" s="106"/>
      <c r="S38" s="106"/>
      <c r="T38" s="106">
        <v>1</v>
      </c>
      <c r="U38" s="106"/>
      <c r="V38" s="106"/>
      <c r="W38" s="120"/>
      <c r="X38" s="88"/>
      <c r="Y38" s="89"/>
      <c r="Z38" s="90"/>
      <c r="AA38" s="97"/>
      <c r="AB38" s="98"/>
      <c r="AC38" s="99"/>
      <c r="AD38" s="113">
        <v>0</v>
      </c>
      <c r="AE38" s="106"/>
      <c r="AF38" s="106"/>
      <c r="AG38" s="106"/>
      <c r="AH38" s="106"/>
      <c r="AI38" s="106"/>
      <c r="AJ38" s="106">
        <v>0</v>
      </c>
      <c r="AK38" s="106"/>
      <c r="AL38" s="106"/>
      <c r="AM38" s="106"/>
      <c r="AN38" s="106">
        <v>0</v>
      </c>
      <c r="AO38" s="106"/>
      <c r="AP38" s="106"/>
      <c r="AQ38" s="106"/>
      <c r="AR38" s="106"/>
      <c r="AS38" s="111"/>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88"/>
      <c r="Y39" s="89"/>
      <c r="Z39" s="90"/>
      <c r="AA39" s="97"/>
      <c r="AB39" s="98"/>
      <c r="AC39" s="99"/>
      <c r="AD39" s="114"/>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88"/>
      <c r="Y40" s="89"/>
      <c r="Z40" s="90"/>
      <c r="AA40" s="97"/>
      <c r="AB40" s="98"/>
      <c r="AC40" s="99"/>
      <c r="AD40" s="114"/>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88"/>
      <c r="Y41" s="89"/>
      <c r="Z41" s="90"/>
      <c r="AA41" s="97"/>
      <c r="AB41" s="98"/>
      <c r="AC41" s="99"/>
      <c r="AD41" s="114"/>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88"/>
      <c r="Y42" s="89"/>
      <c r="Z42" s="90"/>
      <c r="AA42" s="97"/>
      <c r="AB42" s="98"/>
      <c r="AC42" s="99"/>
      <c r="AD42" s="114"/>
      <c r="AE42" s="104"/>
      <c r="AF42" s="104"/>
      <c r="AG42" s="104"/>
      <c r="AH42" s="104"/>
      <c r="AI42" s="104"/>
      <c r="AJ42" s="104"/>
      <c r="AK42" s="104"/>
      <c r="AL42" s="104"/>
      <c r="AM42" s="104"/>
      <c r="AN42" s="104"/>
      <c r="AO42" s="104"/>
      <c r="AP42" s="104"/>
      <c r="AQ42" s="104"/>
      <c r="AR42" s="104"/>
      <c r="AS42" s="109"/>
    </row>
    <row r="43" spans="5:45" ht="15" customHeight="1" thickBot="1" x14ac:dyDescent="0.3">
      <c r="E43" s="132"/>
      <c r="F43" s="133"/>
      <c r="G43" s="133"/>
      <c r="H43" s="133"/>
      <c r="I43" s="107"/>
      <c r="J43" s="107"/>
      <c r="K43" s="107"/>
      <c r="L43" s="107"/>
      <c r="M43" s="107"/>
      <c r="N43" s="107"/>
      <c r="O43" s="107"/>
      <c r="P43" s="107"/>
      <c r="Q43" s="107"/>
      <c r="R43" s="107"/>
      <c r="S43" s="107"/>
      <c r="T43" s="107"/>
      <c r="U43" s="107"/>
      <c r="V43" s="107"/>
      <c r="W43" s="122"/>
      <c r="X43" s="88"/>
      <c r="Y43" s="89"/>
      <c r="Z43" s="90"/>
      <c r="AA43" s="97"/>
      <c r="AB43" s="98"/>
      <c r="AC43" s="99"/>
      <c r="AD43" s="115"/>
      <c r="AE43" s="107"/>
      <c r="AF43" s="107"/>
      <c r="AG43" s="107"/>
      <c r="AH43" s="107"/>
      <c r="AI43" s="107"/>
      <c r="AJ43" s="107"/>
      <c r="AK43" s="107"/>
      <c r="AL43" s="107"/>
      <c r="AM43" s="107"/>
      <c r="AN43" s="107"/>
      <c r="AO43" s="107"/>
      <c r="AP43" s="107"/>
      <c r="AQ43" s="107"/>
      <c r="AR43" s="107"/>
      <c r="AS43" s="112"/>
    </row>
    <row r="44" spans="5:45" ht="15" customHeight="1" x14ac:dyDescent="0.25">
      <c r="E44" s="124" t="s">
        <v>18</v>
      </c>
      <c r="F44" s="125"/>
      <c r="G44" s="125"/>
      <c r="H44" s="125"/>
      <c r="I44" s="103">
        <v>65</v>
      </c>
      <c r="J44" s="103"/>
      <c r="K44" s="103">
        <v>0</v>
      </c>
      <c r="L44" s="103"/>
      <c r="M44" s="103">
        <v>0</v>
      </c>
      <c r="N44" s="103"/>
      <c r="O44" s="103"/>
      <c r="P44" s="103">
        <v>0</v>
      </c>
      <c r="Q44" s="103"/>
      <c r="R44" s="103"/>
      <c r="S44" s="103"/>
      <c r="T44" s="103">
        <v>0</v>
      </c>
      <c r="U44" s="103"/>
      <c r="V44" s="103"/>
      <c r="W44" s="108"/>
      <c r="X44" s="88"/>
      <c r="Y44" s="89"/>
      <c r="Z44" s="90"/>
      <c r="AA44" s="97"/>
      <c r="AB44" s="98"/>
      <c r="AC44" s="99"/>
      <c r="AD44" s="116">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09"/>
      <c r="X45" s="88"/>
      <c r="Y45" s="89"/>
      <c r="Z45" s="90"/>
      <c r="AA45" s="97"/>
      <c r="AB45" s="98"/>
      <c r="AC45" s="99"/>
      <c r="AD45" s="117"/>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09"/>
      <c r="X46" s="88"/>
      <c r="Y46" s="89"/>
      <c r="Z46" s="90"/>
      <c r="AA46" s="97"/>
      <c r="AB46" s="98"/>
      <c r="AC46" s="99"/>
      <c r="AD46" s="117"/>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09"/>
      <c r="X47" s="88"/>
      <c r="Y47" s="89"/>
      <c r="Z47" s="90"/>
      <c r="AA47" s="97"/>
      <c r="AB47" s="98"/>
      <c r="AC47" s="99"/>
      <c r="AD47" s="117"/>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09"/>
      <c r="X48" s="88"/>
      <c r="Y48" s="89"/>
      <c r="Z48" s="90"/>
      <c r="AA48" s="97"/>
      <c r="AB48" s="98"/>
      <c r="AC48" s="99"/>
      <c r="AD48" s="117"/>
      <c r="AE48" s="104"/>
      <c r="AF48" s="104"/>
      <c r="AG48" s="104"/>
      <c r="AH48" s="104"/>
      <c r="AI48" s="104"/>
      <c r="AJ48" s="104"/>
      <c r="AK48" s="104"/>
      <c r="AL48" s="104"/>
      <c r="AM48" s="104"/>
      <c r="AN48" s="104"/>
      <c r="AO48" s="104"/>
      <c r="AP48" s="104"/>
      <c r="AQ48" s="104"/>
      <c r="AR48" s="104"/>
      <c r="AS48" s="109"/>
    </row>
    <row r="49" spans="5:45" ht="15" customHeight="1" thickBot="1" x14ac:dyDescent="0.3">
      <c r="E49" s="128"/>
      <c r="F49" s="129"/>
      <c r="G49" s="129"/>
      <c r="H49" s="129"/>
      <c r="I49" s="105"/>
      <c r="J49" s="105"/>
      <c r="K49" s="105"/>
      <c r="L49" s="105"/>
      <c r="M49" s="105"/>
      <c r="N49" s="105"/>
      <c r="O49" s="105"/>
      <c r="P49" s="105"/>
      <c r="Q49" s="105"/>
      <c r="R49" s="105"/>
      <c r="S49" s="105"/>
      <c r="T49" s="105"/>
      <c r="U49" s="105"/>
      <c r="V49" s="105"/>
      <c r="W49" s="110"/>
      <c r="X49" s="88"/>
      <c r="Y49" s="89"/>
      <c r="Z49" s="90"/>
      <c r="AA49" s="97"/>
      <c r="AB49" s="98"/>
      <c r="AC49" s="99"/>
      <c r="AD49" s="118"/>
      <c r="AE49" s="105"/>
      <c r="AF49" s="105"/>
      <c r="AG49" s="105"/>
      <c r="AH49" s="105"/>
      <c r="AI49" s="105"/>
      <c r="AJ49" s="105"/>
      <c r="AK49" s="105"/>
      <c r="AL49" s="105"/>
      <c r="AM49" s="105"/>
      <c r="AN49" s="105"/>
      <c r="AO49" s="105"/>
      <c r="AP49" s="105"/>
      <c r="AQ49" s="105"/>
      <c r="AR49" s="105"/>
      <c r="AS49" s="110"/>
    </row>
    <row r="50" spans="5:45" ht="15" customHeight="1" x14ac:dyDescent="0.25">
      <c r="E50" s="130" t="s">
        <v>19</v>
      </c>
      <c r="F50" s="131"/>
      <c r="G50" s="131"/>
      <c r="H50" s="131"/>
      <c r="I50" s="106">
        <v>22</v>
      </c>
      <c r="J50" s="106"/>
      <c r="K50" s="106">
        <v>0</v>
      </c>
      <c r="L50" s="106"/>
      <c r="M50" s="106">
        <v>0</v>
      </c>
      <c r="N50" s="106"/>
      <c r="O50" s="106"/>
      <c r="P50" s="106">
        <v>0</v>
      </c>
      <c r="Q50" s="106"/>
      <c r="R50" s="106"/>
      <c r="S50" s="106"/>
      <c r="T50" s="106">
        <v>0</v>
      </c>
      <c r="U50" s="106"/>
      <c r="V50" s="106"/>
      <c r="W50" s="120"/>
      <c r="X50" s="88"/>
      <c r="Y50" s="89"/>
      <c r="Z50" s="90"/>
      <c r="AA50" s="97"/>
      <c r="AB50" s="98"/>
      <c r="AC50" s="99"/>
      <c r="AD50" s="113">
        <v>0</v>
      </c>
      <c r="AE50" s="106"/>
      <c r="AF50" s="106"/>
      <c r="AG50" s="106"/>
      <c r="AH50" s="106"/>
      <c r="AI50" s="106"/>
      <c r="AJ50" s="106">
        <v>0</v>
      </c>
      <c r="AK50" s="106"/>
      <c r="AL50" s="106"/>
      <c r="AM50" s="106"/>
      <c r="AN50" s="106">
        <v>0</v>
      </c>
      <c r="AO50" s="106"/>
      <c r="AP50" s="106"/>
      <c r="AQ50" s="106"/>
      <c r="AR50" s="106"/>
      <c r="AS50" s="111"/>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88"/>
      <c r="Y51" s="89"/>
      <c r="Z51" s="90"/>
      <c r="AA51" s="97"/>
      <c r="AB51" s="98"/>
      <c r="AC51" s="99"/>
      <c r="AD51" s="114"/>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88"/>
      <c r="Y52" s="89"/>
      <c r="Z52" s="90"/>
      <c r="AA52" s="97"/>
      <c r="AB52" s="98"/>
      <c r="AC52" s="99"/>
      <c r="AD52" s="114"/>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88"/>
      <c r="Y53" s="89"/>
      <c r="Z53" s="90"/>
      <c r="AA53" s="97"/>
      <c r="AB53" s="98"/>
      <c r="AC53" s="99"/>
      <c r="AD53" s="114"/>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88"/>
      <c r="Y54" s="89"/>
      <c r="Z54" s="90"/>
      <c r="AA54" s="97"/>
      <c r="AB54" s="98"/>
      <c r="AC54" s="99"/>
      <c r="AD54" s="114"/>
      <c r="AE54" s="104"/>
      <c r="AF54" s="104"/>
      <c r="AG54" s="104"/>
      <c r="AH54" s="104"/>
      <c r="AI54" s="104"/>
      <c r="AJ54" s="104"/>
      <c r="AK54" s="104"/>
      <c r="AL54" s="104"/>
      <c r="AM54" s="104"/>
      <c r="AN54" s="104"/>
      <c r="AO54" s="104"/>
      <c r="AP54" s="104"/>
      <c r="AQ54" s="104"/>
      <c r="AR54" s="104"/>
      <c r="AS54" s="109"/>
    </row>
    <row r="55" spans="5:45" ht="15" customHeight="1" thickBot="1" x14ac:dyDescent="0.3">
      <c r="E55" s="132"/>
      <c r="F55" s="133"/>
      <c r="G55" s="133"/>
      <c r="H55" s="133"/>
      <c r="I55" s="107"/>
      <c r="J55" s="107"/>
      <c r="K55" s="107"/>
      <c r="L55" s="107"/>
      <c r="M55" s="107"/>
      <c r="N55" s="107"/>
      <c r="O55" s="107"/>
      <c r="P55" s="107"/>
      <c r="Q55" s="107"/>
      <c r="R55" s="107"/>
      <c r="S55" s="107"/>
      <c r="T55" s="107"/>
      <c r="U55" s="107"/>
      <c r="V55" s="107"/>
      <c r="W55" s="122"/>
      <c r="X55" s="88"/>
      <c r="Y55" s="89"/>
      <c r="Z55" s="90"/>
      <c r="AA55" s="97"/>
      <c r="AB55" s="98"/>
      <c r="AC55" s="99"/>
      <c r="AD55" s="115"/>
      <c r="AE55" s="107"/>
      <c r="AF55" s="107"/>
      <c r="AG55" s="107"/>
      <c r="AH55" s="107"/>
      <c r="AI55" s="107"/>
      <c r="AJ55" s="107"/>
      <c r="AK55" s="107"/>
      <c r="AL55" s="107"/>
      <c r="AM55" s="107"/>
      <c r="AN55" s="107"/>
      <c r="AO55" s="107"/>
      <c r="AP55" s="107"/>
      <c r="AQ55" s="107"/>
      <c r="AR55" s="107"/>
      <c r="AS55" s="112"/>
    </row>
    <row r="56" spans="5:45" ht="15" customHeight="1" x14ac:dyDescent="0.25">
      <c r="E56" s="124" t="s">
        <v>20</v>
      </c>
      <c r="F56" s="125"/>
      <c r="G56" s="125"/>
      <c r="H56" s="125"/>
      <c r="I56" s="103">
        <v>89</v>
      </c>
      <c r="J56" s="103"/>
      <c r="K56" s="103">
        <v>0</v>
      </c>
      <c r="L56" s="103"/>
      <c r="M56" s="103">
        <v>4</v>
      </c>
      <c r="N56" s="103"/>
      <c r="O56" s="103"/>
      <c r="P56" s="103">
        <v>4</v>
      </c>
      <c r="Q56" s="103"/>
      <c r="R56" s="103"/>
      <c r="S56" s="103"/>
      <c r="T56" s="103">
        <v>0</v>
      </c>
      <c r="U56" s="103"/>
      <c r="V56" s="103"/>
      <c r="W56" s="108"/>
      <c r="X56" s="88"/>
      <c r="Y56" s="89"/>
      <c r="Z56" s="90"/>
      <c r="AA56" s="97"/>
      <c r="AB56" s="98"/>
      <c r="AC56" s="99"/>
      <c r="AD56" s="116">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09"/>
      <c r="X57" s="88"/>
      <c r="Y57" s="89"/>
      <c r="Z57" s="90"/>
      <c r="AA57" s="97"/>
      <c r="AB57" s="98"/>
      <c r="AC57" s="99"/>
      <c r="AD57" s="117"/>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09"/>
      <c r="X58" s="88"/>
      <c r="Y58" s="89"/>
      <c r="Z58" s="90"/>
      <c r="AA58" s="97"/>
      <c r="AB58" s="98"/>
      <c r="AC58" s="99"/>
      <c r="AD58" s="117"/>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09"/>
      <c r="X59" s="88"/>
      <c r="Y59" s="89"/>
      <c r="Z59" s="90"/>
      <c r="AA59" s="97"/>
      <c r="AB59" s="98"/>
      <c r="AC59" s="99"/>
      <c r="AD59" s="117"/>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09"/>
      <c r="X60" s="88"/>
      <c r="Y60" s="89"/>
      <c r="Z60" s="90"/>
      <c r="AA60" s="97"/>
      <c r="AB60" s="98"/>
      <c r="AC60" s="99"/>
      <c r="AD60" s="117"/>
      <c r="AE60" s="104"/>
      <c r="AF60" s="104"/>
      <c r="AG60" s="104"/>
      <c r="AH60" s="104"/>
      <c r="AI60" s="104"/>
      <c r="AJ60" s="104"/>
      <c r="AK60" s="104"/>
      <c r="AL60" s="104"/>
      <c r="AM60" s="104"/>
      <c r="AN60" s="104"/>
      <c r="AO60" s="104"/>
      <c r="AP60" s="104"/>
      <c r="AQ60" s="104"/>
      <c r="AR60" s="104"/>
      <c r="AS60" s="109"/>
    </row>
    <row r="61" spans="5:45" ht="15" customHeight="1" thickBot="1" x14ac:dyDescent="0.3">
      <c r="E61" s="128"/>
      <c r="F61" s="129"/>
      <c r="G61" s="129"/>
      <c r="H61" s="129"/>
      <c r="I61" s="105"/>
      <c r="J61" s="105"/>
      <c r="K61" s="105"/>
      <c r="L61" s="105"/>
      <c r="M61" s="105"/>
      <c r="N61" s="105"/>
      <c r="O61" s="105"/>
      <c r="P61" s="105"/>
      <c r="Q61" s="105"/>
      <c r="R61" s="105"/>
      <c r="S61" s="105"/>
      <c r="T61" s="105"/>
      <c r="U61" s="105"/>
      <c r="V61" s="105"/>
      <c r="W61" s="110"/>
      <c r="X61" s="88"/>
      <c r="Y61" s="89"/>
      <c r="Z61" s="90"/>
      <c r="AA61" s="97"/>
      <c r="AB61" s="98"/>
      <c r="AC61" s="99"/>
      <c r="AD61" s="118"/>
      <c r="AE61" s="105"/>
      <c r="AF61" s="105"/>
      <c r="AG61" s="105"/>
      <c r="AH61" s="105"/>
      <c r="AI61" s="105"/>
      <c r="AJ61" s="105"/>
      <c r="AK61" s="105"/>
      <c r="AL61" s="105"/>
      <c r="AM61" s="105"/>
      <c r="AN61" s="105"/>
      <c r="AO61" s="105"/>
      <c r="AP61" s="105"/>
      <c r="AQ61" s="105"/>
      <c r="AR61" s="105"/>
      <c r="AS61" s="110"/>
    </row>
    <row r="62" spans="5:45" ht="15" customHeight="1" x14ac:dyDescent="0.25">
      <c r="E62" s="130" t="s">
        <v>21</v>
      </c>
      <c r="F62" s="131"/>
      <c r="G62" s="131"/>
      <c r="H62" s="131"/>
      <c r="I62" s="106">
        <v>12</v>
      </c>
      <c r="J62" s="106"/>
      <c r="K62" s="106">
        <v>0</v>
      </c>
      <c r="L62" s="106"/>
      <c r="M62" s="106">
        <v>1</v>
      </c>
      <c r="N62" s="106"/>
      <c r="O62" s="106"/>
      <c r="P62" s="106">
        <v>1</v>
      </c>
      <c r="Q62" s="106"/>
      <c r="R62" s="106"/>
      <c r="S62" s="106"/>
      <c r="T62" s="106">
        <v>0</v>
      </c>
      <c r="U62" s="106"/>
      <c r="V62" s="106"/>
      <c r="W62" s="120"/>
      <c r="X62" s="88"/>
      <c r="Y62" s="89"/>
      <c r="Z62" s="90"/>
      <c r="AA62" s="97"/>
      <c r="AB62" s="98"/>
      <c r="AC62" s="99"/>
      <c r="AD62" s="113">
        <v>0</v>
      </c>
      <c r="AE62" s="106"/>
      <c r="AF62" s="106"/>
      <c r="AG62" s="106"/>
      <c r="AH62" s="106"/>
      <c r="AI62" s="106"/>
      <c r="AJ62" s="106">
        <v>0</v>
      </c>
      <c r="AK62" s="106"/>
      <c r="AL62" s="106"/>
      <c r="AM62" s="106"/>
      <c r="AN62" s="106">
        <v>0</v>
      </c>
      <c r="AO62" s="106"/>
      <c r="AP62" s="106"/>
      <c r="AQ62" s="106"/>
      <c r="AR62" s="106"/>
      <c r="AS62" s="111"/>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88"/>
      <c r="Y63" s="89"/>
      <c r="Z63" s="90"/>
      <c r="AA63" s="97"/>
      <c r="AB63" s="98"/>
      <c r="AC63" s="99"/>
      <c r="AD63" s="114"/>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88"/>
      <c r="Y64" s="89"/>
      <c r="Z64" s="90"/>
      <c r="AA64" s="97"/>
      <c r="AB64" s="98"/>
      <c r="AC64" s="99"/>
      <c r="AD64" s="114"/>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88"/>
      <c r="Y65" s="89"/>
      <c r="Z65" s="90"/>
      <c r="AA65" s="97"/>
      <c r="AB65" s="98"/>
      <c r="AC65" s="99"/>
      <c r="AD65" s="114"/>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88"/>
      <c r="Y66" s="89"/>
      <c r="Z66" s="90"/>
      <c r="AA66" s="97"/>
      <c r="AB66" s="98"/>
      <c r="AC66" s="99"/>
      <c r="AD66" s="114"/>
      <c r="AE66" s="104"/>
      <c r="AF66" s="104"/>
      <c r="AG66" s="104"/>
      <c r="AH66" s="104"/>
      <c r="AI66" s="104"/>
      <c r="AJ66" s="104"/>
      <c r="AK66" s="104"/>
      <c r="AL66" s="104"/>
      <c r="AM66" s="104"/>
      <c r="AN66" s="104"/>
      <c r="AO66" s="104"/>
      <c r="AP66" s="104"/>
      <c r="AQ66" s="104"/>
      <c r="AR66" s="104"/>
      <c r="AS66" s="109"/>
    </row>
    <row r="67" spans="5:45" ht="15" customHeight="1" thickBot="1" x14ac:dyDescent="0.3">
      <c r="E67" s="132"/>
      <c r="F67" s="133"/>
      <c r="G67" s="133"/>
      <c r="H67" s="133"/>
      <c r="I67" s="107"/>
      <c r="J67" s="107"/>
      <c r="K67" s="107"/>
      <c r="L67" s="107"/>
      <c r="M67" s="107"/>
      <c r="N67" s="107"/>
      <c r="O67" s="107"/>
      <c r="P67" s="107"/>
      <c r="Q67" s="107"/>
      <c r="R67" s="107"/>
      <c r="S67" s="107"/>
      <c r="T67" s="107"/>
      <c r="U67" s="107"/>
      <c r="V67" s="107"/>
      <c r="W67" s="122"/>
      <c r="X67" s="88"/>
      <c r="Y67" s="89"/>
      <c r="Z67" s="90"/>
      <c r="AA67" s="97"/>
      <c r="AB67" s="98"/>
      <c r="AC67" s="99"/>
      <c r="AD67" s="115"/>
      <c r="AE67" s="107"/>
      <c r="AF67" s="107"/>
      <c r="AG67" s="107"/>
      <c r="AH67" s="107"/>
      <c r="AI67" s="107"/>
      <c r="AJ67" s="107"/>
      <c r="AK67" s="107"/>
      <c r="AL67" s="107"/>
      <c r="AM67" s="107"/>
      <c r="AN67" s="107"/>
      <c r="AO67" s="107"/>
      <c r="AP67" s="107"/>
      <c r="AQ67" s="107"/>
      <c r="AR67" s="107"/>
      <c r="AS67" s="112"/>
    </row>
    <row r="68" spans="5:45" ht="15" customHeight="1" x14ac:dyDescent="0.25">
      <c r="E68" s="124" t="s">
        <v>22</v>
      </c>
      <c r="F68" s="125"/>
      <c r="G68" s="125"/>
      <c r="H68" s="125"/>
      <c r="I68" s="103">
        <v>30</v>
      </c>
      <c r="J68" s="103"/>
      <c r="K68" s="103">
        <v>0</v>
      </c>
      <c r="L68" s="103"/>
      <c r="M68" s="103">
        <v>4</v>
      </c>
      <c r="N68" s="103"/>
      <c r="O68" s="103"/>
      <c r="P68" s="103">
        <v>4</v>
      </c>
      <c r="Q68" s="103"/>
      <c r="R68" s="103"/>
      <c r="S68" s="103"/>
      <c r="T68" s="103">
        <v>0</v>
      </c>
      <c r="U68" s="103"/>
      <c r="V68" s="103"/>
      <c r="W68" s="108"/>
      <c r="X68" s="88"/>
      <c r="Y68" s="89"/>
      <c r="Z68" s="90"/>
      <c r="AA68" s="97"/>
      <c r="AB68" s="98"/>
      <c r="AC68" s="99"/>
      <c r="AD68" s="116">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09"/>
      <c r="X69" s="88"/>
      <c r="Y69" s="89"/>
      <c r="Z69" s="90"/>
      <c r="AA69" s="97"/>
      <c r="AB69" s="98"/>
      <c r="AC69" s="99"/>
      <c r="AD69" s="117"/>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09"/>
      <c r="X70" s="88"/>
      <c r="Y70" s="89"/>
      <c r="Z70" s="90"/>
      <c r="AA70" s="97"/>
      <c r="AB70" s="98"/>
      <c r="AC70" s="99"/>
      <c r="AD70" s="117"/>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09"/>
      <c r="X71" s="88"/>
      <c r="Y71" s="89"/>
      <c r="Z71" s="90"/>
      <c r="AA71" s="97"/>
      <c r="AB71" s="98"/>
      <c r="AC71" s="99"/>
      <c r="AD71" s="117"/>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09"/>
      <c r="X72" s="88"/>
      <c r="Y72" s="89"/>
      <c r="Z72" s="90"/>
      <c r="AA72" s="97"/>
      <c r="AB72" s="98"/>
      <c r="AC72" s="99"/>
      <c r="AD72" s="117"/>
      <c r="AE72" s="104"/>
      <c r="AF72" s="104"/>
      <c r="AG72" s="104"/>
      <c r="AH72" s="104"/>
      <c r="AI72" s="104"/>
      <c r="AJ72" s="104"/>
      <c r="AK72" s="104"/>
      <c r="AL72" s="104"/>
      <c r="AM72" s="104"/>
      <c r="AN72" s="104"/>
      <c r="AO72" s="104"/>
      <c r="AP72" s="104"/>
      <c r="AQ72" s="104"/>
      <c r="AR72" s="104"/>
      <c r="AS72" s="109"/>
    </row>
    <row r="73" spans="5:45" ht="15" customHeight="1" thickBot="1" x14ac:dyDescent="0.3">
      <c r="E73" s="128"/>
      <c r="F73" s="129"/>
      <c r="G73" s="129"/>
      <c r="H73" s="129"/>
      <c r="I73" s="105"/>
      <c r="J73" s="105"/>
      <c r="K73" s="105"/>
      <c r="L73" s="105"/>
      <c r="M73" s="105"/>
      <c r="N73" s="105"/>
      <c r="O73" s="105"/>
      <c r="P73" s="105"/>
      <c r="Q73" s="105"/>
      <c r="R73" s="105"/>
      <c r="S73" s="105"/>
      <c r="T73" s="105"/>
      <c r="U73" s="105"/>
      <c r="V73" s="105"/>
      <c r="W73" s="110"/>
      <c r="X73" s="88"/>
      <c r="Y73" s="89"/>
      <c r="Z73" s="90"/>
      <c r="AA73" s="97"/>
      <c r="AB73" s="98"/>
      <c r="AC73" s="99"/>
      <c r="AD73" s="118"/>
      <c r="AE73" s="105"/>
      <c r="AF73" s="105"/>
      <c r="AG73" s="105"/>
      <c r="AH73" s="105"/>
      <c r="AI73" s="105"/>
      <c r="AJ73" s="105"/>
      <c r="AK73" s="105"/>
      <c r="AL73" s="105"/>
      <c r="AM73" s="105"/>
      <c r="AN73" s="105"/>
      <c r="AO73" s="105"/>
      <c r="AP73" s="105"/>
      <c r="AQ73" s="105"/>
      <c r="AR73" s="105"/>
      <c r="AS73" s="110"/>
    </row>
    <row r="74" spans="5:45" ht="15" customHeight="1" x14ac:dyDescent="0.25">
      <c r="E74" s="130" t="s">
        <v>23</v>
      </c>
      <c r="F74" s="131"/>
      <c r="G74" s="131"/>
      <c r="H74" s="131"/>
      <c r="I74" s="106">
        <v>10</v>
      </c>
      <c r="J74" s="106"/>
      <c r="K74" s="106">
        <v>0</v>
      </c>
      <c r="L74" s="106"/>
      <c r="M74" s="106">
        <v>3</v>
      </c>
      <c r="N74" s="106"/>
      <c r="O74" s="106"/>
      <c r="P74" s="106">
        <v>2</v>
      </c>
      <c r="Q74" s="106"/>
      <c r="R74" s="106"/>
      <c r="S74" s="106"/>
      <c r="T74" s="106">
        <v>1</v>
      </c>
      <c r="U74" s="106"/>
      <c r="V74" s="106"/>
      <c r="W74" s="120"/>
      <c r="X74" s="88"/>
      <c r="Y74" s="89"/>
      <c r="Z74" s="90"/>
      <c r="AA74" s="97"/>
      <c r="AB74" s="98"/>
      <c r="AC74" s="99"/>
      <c r="AD74" s="113">
        <v>0</v>
      </c>
      <c r="AE74" s="106"/>
      <c r="AF74" s="106"/>
      <c r="AG74" s="106"/>
      <c r="AH74" s="106"/>
      <c r="AI74" s="106"/>
      <c r="AJ74" s="106">
        <v>0</v>
      </c>
      <c r="AK74" s="106"/>
      <c r="AL74" s="106"/>
      <c r="AM74" s="106"/>
      <c r="AN74" s="106">
        <v>0</v>
      </c>
      <c r="AO74" s="106"/>
      <c r="AP74" s="106"/>
      <c r="AQ74" s="106"/>
      <c r="AR74" s="106"/>
      <c r="AS74" s="111"/>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88"/>
      <c r="Y75" s="89"/>
      <c r="Z75" s="90"/>
      <c r="AA75" s="97"/>
      <c r="AB75" s="98"/>
      <c r="AC75" s="99"/>
      <c r="AD75" s="114"/>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88"/>
      <c r="Y76" s="89"/>
      <c r="Z76" s="90"/>
      <c r="AA76" s="97"/>
      <c r="AB76" s="98"/>
      <c r="AC76" s="99"/>
      <c r="AD76" s="114"/>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88"/>
      <c r="Y77" s="89"/>
      <c r="Z77" s="90"/>
      <c r="AA77" s="97"/>
      <c r="AB77" s="98"/>
      <c r="AC77" s="99"/>
      <c r="AD77" s="114"/>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88"/>
      <c r="Y78" s="89"/>
      <c r="Z78" s="90"/>
      <c r="AA78" s="97"/>
      <c r="AB78" s="98"/>
      <c r="AC78" s="99"/>
      <c r="AD78" s="114"/>
      <c r="AE78" s="104"/>
      <c r="AF78" s="104"/>
      <c r="AG78" s="104"/>
      <c r="AH78" s="104"/>
      <c r="AI78" s="104"/>
      <c r="AJ78" s="104"/>
      <c r="AK78" s="104"/>
      <c r="AL78" s="104"/>
      <c r="AM78" s="104"/>
      <c r="AN78" s="104"/>
      <c r="AO78" s="104"/>
      <c r="AP78" s="104"/>
      <c r="AQ78" s="104"/>
      <c r="AR78" s="104"/>
      <c r="AS78" s="109"/>
    </row>
    <row r="79" spans="5:45" ht="15" customHeight="1" thickBot="1" x14ac:dyDescent="0.3">
      <c r="E79" s="132"/>
      <c r="F79" s="133"/>
      <c r="G79" s="133"/>
      <c r="H79" s="133"/>
      <c r="I79" s="107"/>
      <c r="J79" s="107"/>
      <c r="K79" s="107"/>
      <c r="L79" s="107"/>
      <c r="M79" s="107"/>
      <c r="N79" s="107"/>
      <c r="O79" s="107"/>
      <c r="P79" s="107"/>
      <c r="Q79" s="107"/>
      <c r="R79" s="107"/>
      <c r="S79" s="107"/>
      <c r="T79" s="107"/>
      <c r="U79" s="107"/>
      <c r="V79" s="107"/>
      <c r="W79" s="122"/>
      <c r="X79" s="88"/>
      <c r="Y79" s="89"/>
      <c r="Z79" s="90"/>
      <c r="AA79" s="97"/>
      <c r="AB79" s="98"/>
      <c r="AC79" s="99"/>
      <c r="AD79" s="115"/>
      <c r="AE79" s="107"/>
      <c r="AF79" s="107"/>
      <c r="AG79" s="107"/>
      <c r="AH79" s="107"/>
      <c r="AI79" s="107"/>
      <c r="AJ79" s="107"/>
      <c r="AK79" s="107"/>
      <c r="AL79" s="107"/>
      <c r="AM79" s="107"/>
      <c r="AN79" s="107"/>
      <c r="AO79" s="107"/>
      <c r="AP79" s="107"/>
      <c r="AQ79" s="107"/>
      <c r="AR79" s="107"/>
      <c r="AS79" s="112"/>
    </row>
    <row r="80" spans="5:45" ht="15" customHeight="1" x14ac:dyDescent="0.25">
      <c r="E80" s="124" t="s">
        <v>24</v>
      </c>
      <c r="F80" s="125"/>
      <c r="G80" s="125"/>
      <c r="H80" s="125"/>
      <c r="I80" s="103">
        <v>12</v>
      </c>
      <c r="J80" s="103"/>
      <c r="K80" s="103">
        <v>0</v>
      </c>
      <c r="L80" s="103"/>
      <c r="M80" s="103">
        <v>3</v>
      </c>
      <c r="N80" s="103"/>
      <c r="O80" s="103"/>
      <c r="P80" s="103">
        <v>3</v>
      </c>
      <c r="Q80" s="103"/>
      <c r="R80" s="103"/>
      <c r="S80" s="103"/>
      <c r="T80" s="103">
        <v>0</v>
      </c>
      <c r="U80" s="103"/>
      <c r="V80" s="103"/>
      <c r="W80" s="108"/>
      <c r="X80" s="88"/>
      <c r="Y80" s="89"/>
      <c r="Z80" s="90"/>
      <c r="AA80" s="97"/>
      <c r="AB80" s="98"/>
      <c r="AC80" s="99"/>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09"/>
      <c r="X81" s="88"/>
      <c r="Y81" s="89"/>
      <c r="Z81" s="90"/>
      <c r="AA81" s="97"/>
      <c r="AB81" s="98"/>
      <c r="AC81" s="99"/>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09"/>
      <c r="X82" s="88"/>
      <c r="Y82" s="89"/>
      <c r="Z82" s="90"/>
      <c r="AA82" s="97"/>
      <c r="AB82" s="98"/>
      <c r="AC82" s="99"/>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09"/>
      <c r="X83" s="88"/>
      <c r="Y83" s="89"/>
      <c r="Z83" s="90"/>
      <c r="AA83" s="97"/>
      <c r="AB83" s="98"/>
      <c r="AC83" s="99"/>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09"/>
      <c r="X84" s="88"/>
      <c r="Y84" s="89"/>
      <c r="Z84" s="90"/>
      <c r="AA84" s="97"/>
      <c r="AB84" s="98"/>
      <c r="AC84" s="99"/>
      <c r="AD84" s="117"/>
      <c r="AE84" s="104"/>
      <c r="AF84" s="104"/>
      <c r="AG84" s="104"/>
      <c r="AH84" s="104"/>
      <c r="AI84" s="104"/>
      <c r="AJ84" s="104"/>
      <c r="AK84" s="104"/>
      <c r="AL84" s="104"/>
      <c r="AM84" s="104"/>
      <c r="AN84" s="104"/>
      <c r="AO84" s="104"/>
      <c r="AP84" s="104"/>
      <c r="AQ84" s="104"/>
      <c r="AR84" s="104"/>
      <c r="AS84" s="109"/>
    </row>
    <row r="85" spans="5:45" ht="15" customHeight="1" thickBot="1" x14ac:dyDescent="0.3">
      <c r="E85" s="128"/>
      <c r="F85" s="129"/>
      <c r="G85" s="129"/>
      <c r="H85" s="129"/>
      <c r="I85" s="105"/>
      <c r="J85" s="105"/>
      <c r="K85" s="105"/>
      <c r="L85" s="105"/>
      <c r="M85" s="105"/>
      <c r="N85" s="105"/>
      <c r="O85" s="105"/>
      <c r="P85" s="105"/>
      <c r="Q85" s="105"/>
      <c r="R85" s="105"/>
      <c r="S85" s="105"/>
      <c r="T85" s="105"/>
      <c r="U85" s="105"/>
      <c r="V85" s="105"/>
      <c r="W85" s="110"/>
      <c r="X85" s="88"/>
      <c r="Y85" s="89"/>
      <c r="Z85" s="90"/>
      <c r="AA85" s="97"/>
      <c r="AB85" s="98"/>
      <c r="AC85" s="99"/>
      <c r="AD85" s="118"/>
      <c r="AE85" s="105"/>
      <c r="AF85" s="105"/>
      <c r="AG85" s="105"/>
      <c r="AH85" s="105"/>
      <c r="AI85" s="105"/>
      <c r="AJ85" s="105"/>
      <c r="AK85" s="105"/>
      <c r="AL85" s="105"/>
      <c r="AM85" s="105"/>
      <c r="AN85" s="105"/>
      <c r="AO85" s="105"/>
      <c r="AP85" s="105"/>
      <c r="AQ85" s="105"/>
      <c r="AR85" s="105"/>
      <c r="AS85" s="110"/>
    </row>
    <row r="86" spans="5:45" ht="15" customHeight="1" x14ac:dyDescent="0.25">
      <c r="E86" s="130" t="s">
        <v>25</v>
      </c>
      <c r="F86" s="131"/>
      <c r="G86" s="131"/>
      <c r="H86" s="131"/>
      <c r="I86" s="106">
        <v>8</v>
      </c>
      <c r="J86" s="106"/>
      <c r="K86" s="106">
        <v>0</v>
      </c>
      <c r="L86" s="106"/>
      <c r="M86" s="106">
        <v>0</v>
      </c>
      <c r="N86" s="106"/>
      <c r="O86" s="106"/>
      <c r="P86" s="106">
        <v>0</v>
      </c>
      <c r="Q86" s="106"/>
      <c r="R86" s="106"/>
      <c r="S86" s="106"/>
      <c r="T86" s="106">
        <v>0</v>
      </c>
      <c r="U86" s="106"/>
      <c r="V86" s="106"/>
      <c r="W86" s="120"/>
      <c r="X86" s="88"/>
      <c r="Y86" s="89"/>
      <c r="Z86" s="90"/>
      <c r="AA86" s="97"/>
      <c r="AB86" s="98"/>
      <c r="AC86" s="99"/>
      <c r="AD86" s="113">
        <v>0</v>
      </c>
      <c r="AE86" s="106"/>
      <c r="AF86" s="106"/>
      <c r="AG86" s="106"/>
      <c r="AH86" s="106"/>
      <c r="AI86" s="106"/>
      <c r="AJ86" s="106">
        <v>0</v>
      </c>
      <c r="AK86" s="106"/>
      <c r="AL86" s="106"/>
      <c r="AM86" s="106"/>
      <c r="AN86" s="106">
        <v>0</v>
      </c>
      <c r="AO86" s="106"/>
      <c r="AP86" s="106"/>
      <c r="AQ86" s="106"/>
      <c r="AR86" s="106"/>
      <c r="AS86" s="111"/>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88"/>
      <c r="Y87" s="89"/>
      <c r="Z87" s="90"/>
      <c r="AA87" s="97"/>
      <c r="AB87" s="98"/>
      <c r="AC87" s="99"/>
      <c r="AD87" s="114"/>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88"/>
      <c r="Y88" s="89"/>
      <c r="Z88" s="90"/>
      <c r="AA88" s="97"/>
      <c r="AB88" s="98"/>
      <c r="AC88" s="99"/>
      <c r="AD88" s="114"/>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88"/>
      <c r="Y89" s="89"/>
      <c r="Z89" s="90"/>
      <c r="AA89" s="97"/>
      <c r="AB89" s="98"/>
      <c r="AC89" s="99"/>
      <c r="AD89" s="114"/>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88"/>
      <c r="Y90" s="89"/>
      <c r="Z90" s="90"/>
      <c r="AA90" s="97"/>
      <c r="AB90" s="98"/>
      <c r="AC90" s="99"/>
      <c r="AD90" s="114"/>
      <c r="AE90" s="104"/>
      <c r="AF90" s="104"/>
      <c r="AG90" s="104"/>
      <c r="AH90" s="104"/>
      <c r="AI90" s="104"/>
      <c r="AJ90" s="104"/>
      <c r="AK90" s="104"/>
      <c r="AL90" s="104"/>
      <c r="AM90" s="104"/>
      <c r="AN90" s="104"/>
      <c r="AO90" s="104"/>
      <c r="AP90" s="104"/>
      <c r="AQ90" s="104"/>
      <c r="AR90" s="104"/>
      <c r="AS90" s="109"/>
    </row>
    <row r="91" spans="5:45" ht="15" customHeight="1" thickBot="1" x14ac:dyDescent="0.3">
      <c r="E91" s="132"/>
      <c r="F91" s="133"/>
      <c r="G91" s="133"/>
      <c r="H91" s="133"/>
      <c r="I91" s="107"/>
      <c r="J91" s="107"/>
      <c r="K91" s="107"/>
      <c r="L91" s="107"/>
      <c r="M91" s="107"/>
      <c r="N91" s="107"/>
      <c r="O91" s="107"/>
      <c r="P91" s="107"/>
      <c r="Q91" s="107"/>
      <c r="R91" s="107"/>
      <c r="S91" s="107"/>
      <c r="T91" s="107"/>
      <c r="U91" s="107"/>
      <c r="V91" s="107"/>
      <c r="W91" s="122"/>
      <c r="X91" s="88"/>
      <c r="Y91" s="89"/>
      <c r="Z91" s="90"/>
      <c r="AA91" s="97"/>
      <c r="AB91" s="98"/>
      <c r="AC91" s="99"/>
      <c r="AD91" s="115"/>
      <c r="AE91" s="107"/>
      <c r="AF91" s="107"/>
      <c r="AG91" s="107"/>
      <c r="AH91" s="107"/>
      <c r="AI91" s="107"/>
      <c r="AJ91" s="107"/>
      <c r="AK91" s="107"/>
      <c r="AL91" s="107"/>
      <c r="AM91" s="107"/>
      <c r="AN91" s="107"/>
      <c r="AO91" s="107"/>
      <c r="AP91" s="107"/>
      <c r="AQ91" s="107"/>
      <c r="AR91" s="107"/>
      <c r="AS91" s="112"/>
    </row>
    <row r="92" spans="5:45" ht="15" customHeight="1" x14ac:dyDescent="0.25">
      <c r="E92" s="124" t="s">
        <v>26</v>
      </c>
      <c r="F92" s="125"/>
      <c r="G92" s="125"/>
      <c r="H92" s="125"/>
      <c r="I92" s="103">
        <v>14</v>
      </c>
      <c r="J92" s="103"/>
      <c r="K92" s="103">
        <v>0</v>
      </c>
      <c r="L92" s="103"/>
      <c r="M92" s="103">
        <v>4</v>
      </c>
      <c r="N92" s="103"/>
      <c r="O92" s="103"/>
      <c r="P92" s="103">
        <v>3</v>
      </c>
      <c r="Q92" s="103"/>
      <c r="R92" s="103"/>
      <c r="S92" s="103"/>
      <c r="T92" s="103">
        <v>1</v>
      </c>
      <c r="U92" s="103"/>
      <c r="V92" s="103"/>
      <c r="W92" s="108"/>
      <c r="X92" s="88"/>
      <c r="Y92" s="89"/>
      <c r="Z92" s="90"/>
      <c r="AA92" s="97"/>
      <c r="AB92" s="98"/>
      <c r="AC92" s="99"/>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09"/>
      <c r="X93" s="88"/>
      <c r="Y93" s="89"/>
      <c r="Z93" s="90"/>
      <c r="AA93" s="97"/>
      <c r="AB93" s="98"/>
      <c r="AC93" s="99"/>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09"/>
      <c r="X94" s="88"/>
      <c r="Y94" s="89"/>
      <c r="Z94" s="90"/>
      <c r="AA94" s="97"/>
      <c r="AB94" s="98"/>
      <c r="AC94" s="99"/>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09"/>
      <c r="X95" s="88"/>
      <c r="Y95" s="89"/>
      <c r="Z95" s="90"/>
      <c r="AA95" s="97"/>
      <c r="AB95" s="98"/>
      <c r="AC95" s="99"/>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09"/>
      <c r="X96" s="88"/>
      <c r="Y96" s="89"/>
      <c r="Z96" s="90"/>
      <c r="AA96" s="97"/>
      <c r="AB96" s="98"/>
      <c r="AC96" s="99"/>
      <c r="AD96" s="117"/>
      <c r="AE96" s="104"/>
      <c r="AF96" s="104"/>
      <c r="AG96" s="104"/>
      <c r="AH96" s="104"/>
      <c r="AI96" s="104"/>
      <c r="AJ96" s="104"/>
      <c r="AK96" s="104"/>
      <c r="AL96" s="104"/>
      <c r="AM96" s="104"/>
      <c r="AN96" s="104"/>
      <c r="AO96" s="104"/>
      <c r="AP96" s="104"/>
      <c r="AQ96" s="104"/>
      <c r="AR96" s="104"/>
      <c r="AS96" s="109"/>
    </row>
    <row r="97" spans="5:45" ht="15" customHeight="1" thickBot="1" x14ac:dyDescent="0.3">
      <c r="E97" s="128"/>
      <c r="F97" s="129"/>
      <c r="G97" s="129"/>
      <c r="H97" s="129"/>
      <c r="I97" s="105"/>
      <c r="J97" s="105"/>
      <c r="K97" s="105"/>
      <c r="L97" s="105"/>
      <c r="M97" s="105"/>
      <c r="N97" s="105"/>
      <c r="O97" s="105"/>
      <c r="P97" s="105"/>
      <c r="Q97" s="105"/>
      <c r="R97" s="105"/>
      <c r="S97" s="105"/>
      <c r="T97" s="105"/>
      <c r="U97" s="105"/>
      <c r="V97" s="105"/>
      <c r="W97" s="110"/>
      <c r="X97" s="88"/>
      <c r="Y97" s="89"/>
      <c r="Z97" s="90"/>
      <c r="AA97" s="97"/>
      <c r="AB97" s="98"/>
      <c r="AC97" s="99"/>
      <c r="AD97" s="118"/>
      <c r="AE97" s="105"/>
      <c r="AF97" s="105"/>
      <c r="AG97" s="105"/>
      <c r="AH97" s="105"/>
      <c r="AI97" s="105"/>
      <c r="AJ97" s="105"/>
      <c r="AK97" s="105"/>
      <c r="AL97" s="105"/>
      <c r="AM97" s="105"/>
      <c r="AN97" s="105"/>
      <c r="AO97" s="105"/>
      <c r="AP97" s="105"/>
      <c r="AQ97" s="105"/>
      <c r="AR97" s="105"/>
      <c r="AS97" s="110"/>
    </row>
    <row r="98" spans="5:45" ht="15" customHeight="1" x14ac:dyDescent="0.25">
      <c r="E98" s="130" t="s">
        <v>27</v>
      </c>
      <c r="F98" s="131"/>
      <c r="G98" s="131"/>
      <c r="H98" s="131"/>
      <c r="I98" s="106">
        <v>5</v>
      </c>
      <c r="J98" s="106"/>
      <c r="K98" s="106">
        <v>0</v>
      </c>
      <c r="L98" s="106"/>
      <c r="M98" s="106">
        <v>0</v>
      </c>
      <c r="N98" s="106"/>
      <c r="O98" s="106"/>
      <c r="P98" s="106">
        <v>0</v>
      </c>
      <c r="Q98" s="106"/>
      <c r="R98" s="106"/>
      <c r="S98" s="106"/>
      <c r="T98" s="106">
        <v>0</v>
      </c>
      <c r="U98" s="106"/>
      <c r="V98" s="106"/>
      <c r="W98" s="120"/>
      <c r="X98" s="88"/>
      <c r="Y98" s="89"/>
      <c r="Z98" s="90"/>
      <c r="AA98" s="97"/>
      <c r="AB98" s="98"/>
      <c r="AC98" s="99"/>
      <c r="AD98" s="113">
        <v>0</v>
      </c>
      <c r="AE98" s="106"/>
      <c r="AF98" s="106"/>
      <c r="AG98" s="106"/>
      <c r="AH98" s="106"/>
      <c r="AI98" s="106"/>
      <c r="AJ98" s="106">
        <v>0</v>
      </c>
      <c r="AK98" s="106"/>
      <c r="AL98" s="106"/>
      <c r="AM98" s="106"/>
      <c r="AN98" s="106">
        <v>0</v>
      </c>
      <c r="AO98" s="106"/>
      <c r="AP98" s="106"/>
      <c r="AQ98" s="106"/>
      <c r="AR98" s="106"/>
      <c r="AS98" s="111"/>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88"/>
      <c r="Y99" s="89"/>
      <c r="Z99" s="90"/>
      <c r="AA99" s="97"/>
      <c r="AB99" s="98"/>
      <c r="AC99" s="99"/>
      <c r="AD99" s="114"/>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88"/>
      <c r="Y100" s="89"/>
      <c r="Z100" s="90"/>
      <c r="AA100" s="97"/>
      <c r="AB100" s="98"/>
      <c r="AC100" s="99"/>
      <c r="AD100" s="114"/>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88"/>
      <c r="Y101" s="89"/>
      <c r="Z101" s="90"/>
      <c r="AA101" s="97"/>
      <c r="AB101" s="98"/>
      <c r="AC101" s="99"/>
      <c r="AD101" s="114"/>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88"/>
      <c r="Y102" s="89"/>
      <c r="Z102" s="90"/>
      <c r="AA102" s="97"/>
      <c r="AB102" s="98"/>
      <c r="AC102" s="99"/>
      <c r="AD102" s="114"/>
      <c r="AE102" s="104"/>
      <c r="AF102" s="104"/>
      <c r="AG102" s="104"/>
      <c r="AH102" s="104"/>
      <c r="AI102" s="104"/>
      <c r="AJ102" s="104"/>
      <c r="AK102" s="104"/>
      <c r="AL102" s="104"/>
      <c r="AM102" s="104"/>
      <c r="AN102" s="104"/>
      <c r="AO102" s="104"/>
      <c r="AP102" s="104"/>
      <c r="AQ102" s="104"/>
      <c r="AR102" s="104"/>
      <c r="AS102" s="109"/>
    </row>
    <row r="103" spans="5:45" ht="15" customHeight="1" thickBot="1" x14ac:dyDescent="0.3">
      <c r="E103" s="132"/>
      <c r="F103" s="133"/>
      <c r="G103" s="133"/>
      <c r="H103" s="133"/>
      <c r="I103" s="107"/>
      <c r="J103" s="107"/>
      <c r="K103" s="107"/>
      <c r="L103" s="107"/>
      <c r="M103" s="107"/>
      <c r="N103" s="107"/>
      <c r="O103" s="107"/>
      <c r="P103" s="107"/>
      <c r="Q103" s="107"/>
      <c r="R103" s="107"/>
      <c r="S103" s="107"/>
      <c r="T103" s="107"/>
      <c r="U103" s="107"/>
      <c r="V103" s="107"/>
      <c r="W103" s="122"/>
      <c r="X103" s="88"/>
      <c r="Y103" s="89"/>
      <c r="Z103" s="90"/>
      <c r="AA103" s="97"/>
      <c r="AB103" s="98"/>
      <c r="AC103" s="99"/>
      <c r="AD103" s="115"/>
      <c r="AE103" s="107"/>
      <c r="AF103" s="107"/>
      <c r="AG103" s="107"/>
      <c r="AH103" s="107"/>
      <c r="AI103" s="107"/>
      <c r="AJ103" s="107"/>
      <c r="AK103" s="107"/>
      <c r="AL103" s="107"/>
      <c r="AM103" s="107"/>
      <c r="AN103" s="107"/>
      <c r="AO103" s="107"/>
      <c r="AP103" s="107"/>
      <c r="AQ103" s="107"/>
      <c r="AR103" s="107"/>
      <c r="AS103" s="112"/>
    </row>
    <row r="104" spans="5:45" ht="15" customHeight="1" x14ac:dyDescent="0.25">
      <c r="E104" s="124" t="s">
        <v>28</v>
      </c>
      <c r="F104" s="125"/>
      <c r="G104" s="125"/>
      <c r="H104" s="125"/>
      <c r="I104" s="103">
        <v>7</v>
      </c>
      <c r="J104" s="103"/>
      <c r="K104" s="103">
        <v>0</v>
      </c>
      <c r="L104" s="103"/>
      <c r="M104" s="103">
        <v>1</v>
      </c>
      <c r="N104" s="103"/>
      <c r="O104" s="103"/>
      <c r="P104" s="103">
        <v>1</v>
      </c>
      <c r="Q104" s="103"/>
      <c r="R104" s="103"/>
      <c r="S104" s="103"/>
      <c r="T104" s="103">
        <v>0</v>
      </c>
      <c r="U104" s="103"/>
      <c r="V104" s="103"/>
      <c r="W104" s="108"/>
      <c r="X104" s="88"/>
      <c r="Y104" s="89"/>
      <c r="Z104" s="90"/>
      <c r="AA104" s="97"/>
      <c r="AB104" s="98"/>
      <c r="AC104" s="99"/>
      <c r="AD104" s="116">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09"/>
      <c r="X105" s="88"/>
      <c r="Y105" s="89"/>
      <c r="Z105" s="90"/>
      <c r="AA105" s="97"/>
      <c r="AB105" s="98"/>
      <c r="AC105" s="99"/>
      <c r="AD105" s="117"/>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09"/>
      <c r="X106" s="88"/>
      <c r="Y106" s="89"/>
      <c r="Z106" s="90"/>
      <c r="AA106" s="97"/>
      <c r="AB106" s="98"/>
      <c r="AC106" s="99"/>
      <c r="AD106" s="117"/>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09"/>
      <c r="X107" s="88"/>
      <c r="Y107" s="89"/>
      <c r="Z107" s="90"/>
      <c r="AA107" s="97"/>
      <c r="AB107" s="98"/>
      <c r="AC107" s="99"/>
      <c r="AD107" s="117"/>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09"/>
      <c r="X108" s="88"/>
      <c r="Y108" s="89"/>
      <c r="Z108" s="90"/>
      <c r="AA108" s="97"/>
      <c r="AB108" s="98"/>
      <c r="AC108" s="99"/>
      <c r="AD108" s="117"/>
      <c r="AE108" s="104"/>
      <c r="AF108" s="104"/>
      <c r="AG108" s="104"/>
      <c r="AH108" s="104"/>
      <c r="AI108" s="104"/>
      <c r="AJ108" s="104"/>
      <c r="AK108" s="104"/>
      <c r="AL108" s="104"/>
      <c r="AM108" s="104"/>
      <c r="AN108" s="104"/>
      <c r="AO108" s="104"/>
      <c r="AP108" s="104"/>
      <c r="AQ108" s="104"/>
      <c r="AR108" s="104"/>
      <c r="AS108" s="109"/>
    </row>
    <row r="109" spans="5:45" ht="1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110"/>
      <c r="X109" s="88"/>
      <c r="Y109" s="89"/>
      <c r="Z109" s="90"/>
      <c r="AA109" s="97"/>
      <c r="AB109" s="98"/>
      <c r="AC109" s="99"/>
      <c r="AD109" s="118"/>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29</v>
      </c>
      <c r="F110" s="131"/>
      <c r="G110" s="131"/>
      <c r="H110" s="131"/>
      <c r="I110" s="106">
        <v>4</v>
      </c>
      <c r="J110" s="106"/>
      <c r="K110" s="106">
        <v>0</v>
      </c>
      <c r="L110" s="106"/>
      <c r="M110" s="106">
        <v>0</v>
      </c>
      <c r="N110" s="106"/>
      <c r="O110" s="106"/>
      <c r="P110" s="106">
        <v>0</v>
      </c>
      <c r="Q110" s="106"/>
      <c r="R110" s="106"/>
      <c r="S110" s="106"/>
      <c r="T110" s="106">
        <v>0</v>
      </c>
      <c r="U110" s="106"/>
      <c r="V110" s="106"/>
      <c r="W110" s="120"/>
      <c r="X110" s="88"/>
      <c r="Y110" s="89"/>
      <c r="Z110" s="90"/>
      <c r="AA110" s="97"/>
      <c r="AB110" s="98"/>
      <c r="AC110" s="99"/>
      <c r="AD110" s="113">
        <v>0</v>
      </c>
      <c r="AE110" s="106"/>
      <c r="AF110" s="106"/>
      <c r="AG110" s="106"/>
      <c r="AH110" s="106"/>
      <c r="AI110" s="106"/>
      <c r="AJ110" s="106">
        <v>0</v>
      </c>
      <c r="AK110" s="106"/>
      <c r="AL110" s="106"/>
      <c r="AM110" s="106"/>
      <c r="AN110" s="106">
        <v>0</v>
      </c>
      <c r="AO110" s="106"/>
      <c r="AP110" s="106"/>
      <c r="AQ110" s="106"/>
      <c r="AR110" s="106"/>
      <c r="AS110" s="111"/>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88"/>
      <c r="Y111" s="89"/>
      <c r="Z111" s="90"/>
      <c r="AA111" s="97"/>
      <c r="AB111" s="98"/>
      <c r="AC111" s="99"/>
      <c r="AD111" s="114"/>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88"/>
      <c r="Y112" s="89"/>
      <c r="Z112" s="90"/>
      <c r="AA112" s="97"/>
      <c r="AB112" s="98"/>
      <c r="AC112" s="99"/>
      <c r="AD112" s="114"/>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88"/>
      <c r="Y113" s="89"/>
      <c r="Z113" s="90"/>
      <c r="AA113" s="97"/>
      <c r="AB113" s="98"/>
      <c r="AC113" s="99"/>
      <c r="AD113" s="114"/>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88"/>
      <c r="Y114" s="89"/>
      <c r="Z114" s="90"/>
      <c r="AA114" s="97"/>
      <c r="AB114" s="98"/>
      <c r="AC114" s="99"/>
      <c r="AD114" s="114"/>
      <c r="AE114" s="104"/>
      <c r="AF114" s="104"/>
      <c r="AG114" s="104"/>
      <c r="AH114" s="104"/>
      <c r="AI114" s="104"/>
      <c r="AJ114" s="104"/>
      <c r="AK114" s="104"/>
      <c r="AL114" s="104"/>
      <c r="AM114" s="104"/>
      <c r="AN114" s="104"/>
      <c r="AO114" s="104"/>
      <c r="AP114" s="104"/>
      <c r="AQ114" s="104"/>
      <c r="AR114" s="104"/>
      <c r="AS114" s="109"/>
    </row>
    <row r="115" spans="5:45" ht="15" customHeight="1" thickBot="1" x14ac:dyDescent="0.3">
      <c r="E115" s="132"/>
      <c r="F115" s="133"/>
      <c r="G115" s="133"/>
      <c r="H115" s="133"/>
      <c r="I115" s="107"/>
      <c r="J115" s="107"/>
      <c r="K115" s="107"/>
      <c r="L115" s="107"/>
      <c r="M115" s="107"/>
      <c r="N115" s="107"/>
      <c r="O115" s="107"/>
      <c r="P115" s="107"/>
      <c r="Q115" s="107"/>
      <c r="R115" s="107"/>
      <c r="S115" s="107"/>
      <c r="T115" s="107"/>
      <c r="U115" s="107"/>
      <c r="V115" s="107"/>
      <c r="W115" s="122"/>
      <c r="X115" s="88"/>
      <c r="Y115" s="89"/>
      <c r="Z115" s="90"/>
      <c r="AA115" s="97"/>
      <c r="AB115" s="98"/>
      <c r="AC115" s="99"/>
      <c r="AD115" s="115"/>
      <c r="AE115" s="107"/>
      <c r="AF115" s="107"/>
      <c r="AG115" s="107"/>
      <c r="AH115" s="107"/>
      <c r="AI115" s="107"/>
      <c r="AJ115" s="107"/>
      <c r="AK115" s="107"/>
      <c r="AL115" s="107"/>
      <c r="AM115" s="107"/>
      <c r="AN115" s="107"/>
      <c r="AO115" s="107"/>
      <c r="AP115" s="107"/>
      <c r="AQ115" s="107"/>
      <c r="AR115" s="107"/>
      <c r="AS115" s="112"/>
    </row>
    <row r="116" spans="5:45" ht="15" customHeight="1" x14ac:dyDescent="0.25">
      <c r="E116" s="124" t="s">
        <v>30</v>
      </c>
      <c r="F116" s="125"/>
      <c r="G116" s="125"/>
      <c r="H116" s="125"/>
      <c r="I116" s="103">
        <v>94</v>
      </c>
      <c r="J116" s="103"/>
      <c r="K116" s="103">
        <v>0</v>
      </c>
      <c r="L116" s="103"/>
      <c r="M116" s="103">
        <v>21</v>
      </c>
      <c r="N116" s="103"/>
      <c r="O116" s="103"/>
      <c r="P116" s="103">
        <v>15</v>
      </c>
      <c r="Q116" s="103"/>
      <c r="R116" s="103"/>
      <c r="S116" s="103"/>
      <c r="T116" s="103">
        <v>6</v>
      </c>
      <c r="U116" s="103"/>
      <c r="V116" s="103"/>
      <c r="W116" s="108"/>
      <c r="X116" s="88"/>
      <c r="Y116" s="89"/>
      <c r="Z116" s="90"/>
      <c r="AA116" s="97"/>
      <c r="AB116" s="98"/>
      <c r="AC116" s="99"/>
      <c r="AD116" s="116">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09"/>
      <c r="X117" s="88"/>
      <c r="Y117" s="89"/>
      <c r="Z117" s="90"/>
      <c r="AA117" s="97"/>
      <c r="AB117" s="98"/>
      <c r="AC117" s="99"/>
      <c r="AD117" s="117"/>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09"/>
      <c r="X118" s="88"/>
      <c r="Y118" s="89"/>
      <c r="Z118" s="90"/>
      <c r="AA118" s="97"/>
      <c r="AB118" s="98"/>
      <c r="AC118" s="99"/>
      <c r="AD118" s="117"/>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09"/>
      <c r="X119" s="88"/>
      <c r="Y119" s="89"/>
      <c r="Z119" s="90"/>
      <c r="AA119" s="97"/>
      <c r="AB119" s="98"/>
      <c r="AC119" s="99"/>
      <c r="AD119" s="117"/>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09"/>
      <c r="X120" s="88"/>
      <c r="Y120" s="89"/>
      <c r="Z120" s="90"/>
      <c r="AA120" s="97"/>
      <c r="AB120" s="98"/>
      <c r="AC120" s="99"/>
      <c r="AD120" s="117"/>
      <c r="AE120" s="104"/>
      <c r="AF120" s="104"/>
      <c r="AG120" s="104"/>
      <c r="AH120" s="104"/>
      <c r="AI120" s="104"/>
      <c r="AJ120" s="104"/>
      <c r="AK120" s="104"/>
      <c r="AL120" s="104"/>
      <c r="AM120" s="104"/>
      <c r="AN120" s="104"/>
      <c r="AO120" s="104"/>
      <c r="AP120" s="104"/>
      <c r="AQ120" s="104"/>
      <c r="AR120" s="104"/>
      <c r="AS120" s="109"/>
    </row>
    <row r="121" spans="5:45" ht="1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110"/>
      <c r="X121" s="88"/>
      <c r="Y121" s="89"/>
      <c r="Z121" s="90"/>
      <c r="AA121" s="97"/>
      <c r="AB121" s="98"/>
      <c r="AC121" s="99"/>
      <c r="AD121" s="118"/>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32</v>
      </c>
      <c r="F122" s="131"/>
      <c r="G122" s="131"/>
      <c r="H122" s="131"/>
      <c r="I122" s="106">
        <v>7</v>
      </c>
      <c r="J122" s="106"/>
      <c r="K122" s="106">
        <v>0</v>
      </c>
      <c r="L122" s="106"/>
      <c r="M122" s="106">
        <v>0</v>
      </c>
      <c r="N122" s="106"/>
      <c r="O122" s="106"/>
      <c r="P122" s="106">
        <v>0</v>
      </c>
      <c r="Q122" s="106"/>
      <c r="R122" s="106"/>
      <c r="S122" s="106"/>
      <c r="T122" s="106">
        <v>0</v>
      </c>
      <c r="U122" s="106"/>
      <c r="V122" s="106"/>
      <c r="W122" s="120"/>
      <c r="X122" s="88"/>
      <c r="Y122" s="89"/>
      <c r="Z122" s="90"/>
      <c r="AA122" s="97"/>
      <c r="AB122" s="98"/>
      <c r="AC122" s="99"/>
      <c r="AD122" s="113">
        <v>0</v>
      </c>
      <c r="AE122" s="106"/>
      <c r="AF122" s="106"/>
      <c r="AG122" s="106"/>
      <c r="AH122" s="106"/>
      <c r="AI122" s="106"/>
      <c r="AJ122" s="106">
        <v>0</v>
      </c>
      <c r="AK122" s="106"/>
      <c r="AL122" s="106"/>
      <c r="AM122" s="106"/>
      <c r="AN122" s="106">
        <v>0</v>
      </c>
      <c r="AO122" s="106"/>
      <c r="AP122" s="106"/>
      <c r="AQ122" s="106"/>
      <c r="AR122" s="106"/>
      <c r="AS122" s="111"/>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88"/>
      <c r="Y123" s="89"/>
      <c r="Z123" s="90"/>
      <c r="AA123" s="97"/>
      <c r="AB123" s="98"/>
      <c r="AC123" s="99"/>
      <c r="AD123" s="114"/>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88"/>
      <c r="Y124" s="89"/>
      <c r="Z124" s="90"/>
      <c r="AA124" s="97"/>
      <c r="AB124" s="98"/>
      <c r="AC124" s="99"/>
      <c r="AD124" s="114"/>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88"/>
      <c r="Y125" s="89"/>
      <c r="Z125" s="90"/>
      <c r="AA125" s="97"/>
      <c r="AB125" s="98"/>
      <c r="AC125" s="99"/>
      <c r="AD125" s="114"/>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88"/>
      <c r="Y126" s="89"/>
      <c r="Z126" s="90"/>
      <c r="AA126" s="97"/>
      <c r="AB126" s="98"/>
      <c r="AC126" s="99"/>
      <c r="AD126" s="114"/>
      <c r="AE126" s="104"/>
      <c r="AF126" s="104"/>
      <c r="AG126" s="104"/>
      <c r="AH126" s="104"/>
      <c r="AI126" s="104"/>
      <c r="AJ126" s="104"/>
      <c r="AK126" s="104"/>
      <c r="AL126" s="104"/>
      <c r="AM126" s="104"/>
      <c r="AN126" s="104"/>
      <c r="AO126" s="104"/>
      <c r="AP126" s="104"/>
      <c r="AQ126" s="104"/>
      <c r="AR126" s="104"/>
      <c r="AS126" s="109"/>
    </row>
    <row r="127" spans="5:45" ht="15" customHeight="1" thickBot="1" x14ac:dyDescent="0.3">
      <c r="E127" s="132"/>
      <c r="F127" s="133"/>
      <c r="G127" s="133"/>
      <c r="H127" s="133"/>
      <c r="I127" s="107"/>
      <c r="J127" s="107"/>
      <c r="K127" s="107"/>
      <c r="L127" s="107"/>
      <c r="M127" s="107"/>
      <c r="N127" s="107"/>
      <c r="O127" s="107"/>
      <c r="P127" s="107"/>
      <c r="Q127" s="107"/>
      <c r="R127" s="107"/>
      <c r="S127" s="107"/>
      <c r="T127" s="107"/>
      <c r="U127" s="107"/>
      <c r="V127" s="107"/>
      <c r="W127" s="122"/>
      <c r="X127" s="88"/>
      <c r="Y127" s="89"/>
      <c r="Z127" s="90"/>
      <c r="AA127" s="97"/>
      <c r="AB127" s="98"/>
      <c r="AC127" s="99"/>
      <c r="AD127" s="115"/>
      <c r="AE127" s="107"/>
      <c r="AF127" s="107"/>
      <c r="AG127" s="107"/>
      <c r="AH127" s="107"/>
      <c r="AI127" s="107"/>
      <c r="AJ127" s="107"/>
      <c r="AK127" s="107"/>
      <c r="AL127" s="107"/>
      <c r="AM127" s="107"/>
      <c r="AN127" s="107"/>
      <c r="AO127" s="107"/>
      <c r="AP127" s="107"/>
      <c r="AQ127" s="107"/>
      <c r="AR127" s="107"/>
      <c r="AS127" s="112"/>
    </row>
    <row r="128" spans="5:45" ht="15" customHeight="1" x14ac:dyDescent="0.25">
      <c r="E128" s="124" t="s">
        <v>33</v>
      </c>
      <c r="F128" s="125"/>
      <c r="G128" s="125"/>
      <c r="H128" s="125"/>
      <c r="I128" s="103">
        <v>59</v>
      </c>
      <c r="J128" s="103"/>
      <c r="K128" s="103">
        <v>0</v>
      </c>
      <c r="L128" s="103"/>
      <c r="M128" s="103">
        <v>26</v>
      </c>
      <c r="N128" s="103"/>
      <c r="O128" s="103"/>
      <c r="P128" s="103">
        <v>15</v>
      </c>
      <c r="Q128" s="103"/>
      <c r="R128" s="103"/>
      <c r="S128" s="103"/>
      <c r="T128" s="103">
        <v>11</v>
      </c>
      <c r="U128" s="103"/>
      <c r="V128" s="103"/>
      <c r="W128" s="108"/>
      <c r="X128" s="88"/>
      <c r="Y128" s="89"/>
      <c r="Z128" s="90"/>
      <c r="AA128" s="97"/>
      <c r="AB128" s="98"/>
      <c r="AC128" s="99"/>
      <c r="AD128" s="116">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09"/>
      <c r="X129" s="88"/>
      <c r="Y129" s="89"/>
      <c r="Z129" s="90"/>
      <c r="AA129" s="97"/>
      <c r="AB129" s="98"/>
      <c r="AC129" s="99"/>
      <c r="AD129" s="117"/>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09"/>
      <c r="X130" s="88"/>
      <c r="Y130" s="89"/>
      <c r="Z130" s="90"/>
      <c r="AA130" s="97"/>
      <c r="AB130" s="98"/>
      <c r="AC130" s="99"/>
      <c r="AD130" s="117"/>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09"/>
      <c r="X131" s="88"/>
      <c r="Y131" s="89"/>
      <c r="Z131" s="90"/>
      <c r="AA131" s="97"/>
      <c r="AB131" s="98"/>
      <c r="AC131" s="99"/>
      <c r="AD131" s="117"/>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09"/>
      <c r="X132" s="88"/>
      <c r="Y132" s="89"/>
      <c r="Z132" s="90"/>
      <c r="AA132" s="97"/>
      <c r="AB132" s="98"/>
      <c r="AC132" s="99"/>
      <c r="AD132" s="117"/>
      <c r="AE132" s="104"/>
      <c r="AF132" s="104"/>
      <c r="AG132" s="104"/>
      <c r="AH132" s="104"/>
      <c r="AI132" s="104"/>
      <c r="AJ132" s="104"/>
      <c r="AK132" s="104"/>
      <c r="AL132" s="104"/>
      <c r="AM132" s="104"/>
      <c r="AN132" s="104"/>
      <c r="AO132" s="104"/>
      <c r="AP132" s="104"/>
      <c r="AQ132" s="104"/>
      <c r="AR132" s="104"/>
      <c r="AS132" s="109"/>
    </row>
    <row r="133" spans="5:45" ht="1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110"/>
      <c r="X133" s="88"/>
      <c r="Y133" s="89"/>
      <c r="Z133" s="90"/>
      <c r="AA133" s="97"/>
      <c r="AB133" s="98"/>
      <c r="AC133" s="99"/>
      <c r="AD133" s="118"/>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34</v>
      </c>
      <c r="F134" s="131"/>
      <c r="G134" s="131"/>
      <c r="H134" s="131"/>
      <c r="I134" s="106">
        <v>5</v>
      </c>
      <c r="J134" s="106"/>
      <c r="K134" s="106">
        <v>0</v>
      </c>
      <c r="L134" s="106"/>
      <c r="M134" s="106">
        <v>0</v>
      </c>
      <c r="N134" s="106"/>
      <c r="O134" s="106"/>
      <c r="P134" s="106">
        <v>0</v>
      </c>
      <c r="Q134" s="106"/>
      <c r="R134" s="106"/>
      <c r="S134" s="106"/>
      <c r="T134" s="106">
        <v>0</v>
      </c>
      <c r="U134" s="106"/>
      <c r="V134" s="106"/>
      <c r="W134" s="120"/>
      <c r="X134" s="88"/>
      <c r="Y134" s="89"/>
      <c r="Z134" s="90"/>
      <c r="AA134" s="97"/>
      <c r="AB134" s="98"/>
      <c r="AC134" s="99"/>
      <c r="AD134" s="113">
        <v>0</v>
      </c>
      <c r="AE134" s="106"/>
      <c r="AF134" s="106"/>
      <c r="AG134" s="106"/>
      <c r="AH134" s="106"/>
      <c r="AI134" s="106"/>
      <c r="AJ134" s="106">
        <v>0</v>
      </c>
      <c r="AK134" s="106"/>
      <c r="AL134" s="106"/>
      <c r="AM134" s="106"/>
      <c r="AN134" s="106">
        <v>0</v>
      </c>
      <c r="AO134" s="106"/>
      <c r="AP134" s="106"/>
      <c r="AQ134" s="106"/>
      <c r="AR134" s="106"/>
      <c r="AS134" s="111"/>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88"/>
      <c r="Y135" s="89"/>
      <c r="Z135" s="90"/>
      <c r="AA135" s="97"/>
      <c r="AB135" s="98"/>
      <c r="AC135" s="99"/>
      <c r="AD135" s="114"/>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88"/>
      <c r="Y136" s="89"/>
      <c r="Z136" s="90"/>
      <c r="AA136" s="97"/>
      <c r="AB136" s="98"/>
      <c r="AC136" s="99"/>
      <c r="AD136" s="114"/>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88"/>
      <c r="Y137" s="89"/>
      <c r="Z137" s="90"/>
      <c r="AA137" s="97"/>
      <c r="AB137" s="98"/>
      <c r="AC137" s="99"/>
      <c r="AD137" s="114"/>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88"/>
      <c r="Y138" s="89"/>
      <c r="Z138" s="90"/>
      <c r="AA138" s="97"/>
      <c r="AB138" s="98"/>
      <c r="AC138" s="99"/>
      <c r="AD138" s="114"/>
      <c r="AE138" s="104"/>
      <c r="AF138" s="104"/>
      <c r="AG138" s="104"/>
      <c r="AH138" s="104"/>
      <c r="AI138" s="104"/>
      <c r="AJ138" s="104"/>
      <c r="AK138" s="104"/>
      <c r="AL138" s="104"/>
      <c r="AM138" s="104"/>
      <c r="AN138" s="104"/>
      <c r="AO138" s="104"/>
      <c r="AP138" s="104"/>
      <c r="AQ138" s="104"/>
      <c r="AR138" s="104"/>
      <c r="AS138" s="109"/>
    </row>
    <row r="139" spans="5:45" ht="15" customHeight="1" thickBot="1" x14ac:dyDescent="0.3">
      <c r="E139" s="132"/>
      <c r="F139" s="133"/>
      <c r="G139" s="133"/>
      <c r="H139" s="133"/>
      <c r="I139" s="107"/>
      <c r="J139" s="107"/>
      <c r="K139" s="107"/>
      <c r="L139" s="107"/>
      <c r="M139" s="107"/>
      <c r="N139" s="107"/>
      <c r="O139" s="107"/>
      <c r="P139" s="107"/>
      <c r="Q139" s="107"/>
      <c r="R139" s="107"/>
      <c r="S139" s="107"/>
      <c r="T139" s="107"/>
      <c r="U139" s="107"/>
      <c r="V139" s="107"/>
      <c r="W139" s="122"/>
      <c r="X139" s="88"/>
      <c r="Y139" s="89"/>
      <c r="Z139" s="90"/>
      <c r="AA139" s="97"/>
      <c r="AB139" s="98"/>
      <c r="AC139" s="99"/>
      <c r="AD139" s="115"/>
      <c r="AE139" s="107"/>
      <c r="AF139" s="107"/>
      <c r="AG139" s="107"/>
      <c r="AH139" s="107"/>
      <c r="AI139" s="107"/>
      <c r="AJ139" s="107"/>
      <c r="AK139" s="107"/>
      <c r="AL139" s="107"/>
      <c r="AM139" s="107"/>
      <c r="AN139" s="107"/>
      <c r="AO139" s="107"/>
      <c r="AP139" s="107"/>
      <c r="AQ139" s="107"/>
      <c r="AR139" s="107"/>
      <c r="AS139" s="112"/>
    </row>
    <row r="140" spans="5:45" ht="15" customHeight="1" x14ac:dyDescent="0.25">
      <c r="E140" s="124" t="s">
        <v>35</v>
      </c>
      <c r="F140" s="125"/>
      <c r="G140" s="125"/>
      <c r="H140" s="125"/>
      <c r="I140" s="103">
        <v>4</v>
      </c>
      <c r="J140" s="103"/>
      <c r="K140" s="103">
        <v>0</v>
      </c>
      <c r="L140" s="103"/>
      <c r="M140" s="103">
        <v>0</v>
      </c>
      <c r="N140" s="103"/>
      <c r="O140" s="103"/>
      <c r="P140" s="103">
        <v>0</v>
      </c>
      <c r="Q140" s="103"/>
      <c r="R140" s="103"/>
      <c r="S140" s="103"/>
      <c r="T140" s="103">
        <v>0</v>
      </c>
      <c r="U140" s="103"/>
      <c r="V140" s="103"/>
      <c r="W140" s="108"/>
      <c r="X140" s="88"/>
      <c r="Y140" s="89"/>
      <c r="Z140" s="90"/>
      <c r="AA140" s="97"/>
      <c r="AB140" s="98"/>
      <c r="AC140" s="99"/>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09"/>
      <c r="X141" s="88"/>
      <c r="Y141" s="89"/>
      <c r="Z141" s="90"/>
      <c r="AA141" s="97"/>
      <c r="AB141" s="98"/>
      <c r="AC141" s="99"/>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09"/>
      <c r="X142" s="88"/>
      <c r="Y142" s="89"/>
      <c r="Z142" s="90"/>
      <c r="AA142" s="97"/>
      <c r="AB142" s="98"/>
      <c r="AC142" s="99"/>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09"/>
      <c r="X143" s="88"/>
      <c r="Y143" s="89"/>
      <c r="Z143" s="90"/>
      <c r="AA143" s="97"/>
      <c r="AB143" s="98"/>
      <c r="AC143" s="99"/>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09"/>
      <c r="X144" s="88"/>
      <c r="Y144" s="89"/>
      <c r="Z144" s="90"/>
      <c r="AA144" s="97"/>
      <c r="AB144" s="98"/>
      <c r="AC144" s="99"/>
      <c r="AD144" s="117"/>
      <c r="AE144" s="104"/>
      <c r="AF144" s="104"/>
      <c r="AG144" s="104"/>
      <c r="AH144" s="104"/>
      <c r="AI144" s="104"/>
      <c r="AJ144" s="104"/>
      <c r="AK144" s="104"/>
      <c r="AL144" s="104"/>
      <c r="AM144" s="104"/>
      <c r="AN144" s="104"/>
      <c r="AO144" s="104"/>
      <c r="AP144" s="104"/>
      <c r="AQ144" s="104"/>
      <c r="AR144" s="104"/>
      <c r="AS144" s="109"/>
    </row>
    <row r="145" spans="5:45" ht="1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110"/>
      <c r="X145" s="88"/>
      <c r="Y145" s="89"/>
      <c r="Z145" s="90"/>
      <c r="AA145" s="97"/>
      <c r="AB145" s="98"/>
      <c r="AC145" s="99"/>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36</v>
      </c>
      <c r="F146" s="131"/>
      <c r="G146" s="131"/>
      <c r="H146" s="131"/>
      <c r="I146" s="106">
        <v>5</v>
      </c>
      <c r="J146" s="106"/>
      <c r="K146" s="106">
        <v>0</v>
      </c>
      <c r="L146" s="106"/>
      <c r="M146" s="106">
        <v>0</v>
      </c>
      <c r="N146" s="106"/>
      <c r="O146" s="106"/>
      <c r="P146" s="106">
        <v>0</v>
      </c>
      <c r="Q146" s="106"/>
      <c r="R146" s="106"/>
      <c r="S146" s="106"/>
      <c r="T146" s="106">
        <v>0</v>
      </c>
      <c r="U146" s="106"/>
      <c r="V146" s="106"/>
      <c r="W146" s="120"/>
      <c r="X146" s="88"/>
      <c r="Y146" s="89"/>
      <c r="Z146" s="90"/>
      <c r="AA146" s="97"/>
      <c r="AB146" s="98"/>
      <c r="AC146" s="99"/>
      <c r="AD146" s="113">
        <v>0</v>
      </c>
      <c r="AE146" s="106"/>
      <c r="AF146" s="106"/>
      <c r="AG146" s="106"/>
      <c r="AH146" s="106"/>
      <c r="AI146" s="106"/>
      <c r="AJ146" s="106">
        <v>0</v>
      </c>
      <c r="AK146" s="106"/>
      <c r="AL146" s="106"/>
      <c r="AM146" s="106"/>
      <c r="AN146" s="106">
        <v>0</v>
      </c>
      <c r="AO146" s="106"/>
      <c r="AP146" s="106"/>
      <c r="AQ146" s="106"/>
      <c r="AR146" s="106"/>
      <c r="AS146" s="111"/>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88"/>
      <c r="Y147" s="89"/>
      <c r="Z147" s="90"/>
      <c r="AA147" s="97"/>
      <c r="AB147" s="98"/>
      <c r="AC147" s="99"/>
      <c r="AD147" s="114"/>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88"/>
      <c r="Y148" s="89"/>
      <c r="Z148" s="90"/>
      <c r="AA148" s="97"/>
      <c r="AB148" s="98"/>
      <c r="AC148" s="99"/>
      <c r="AD148" s="114"/>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88"/>
      <c r="Y149" s="89"/>
      <c r="Z149" s="90"/>
      <c r="AA149" s="97"/>
      <c r="AB149" s="98"/>
      <c r="AC149" s="99"/>
      <c r="AD149" s="114"/>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88"/>
      <c r="Y150" s="89"/>
      <c r="Z150" s="90"/>
      <c r="AA150" s="97"/>
      <c r="AB150" s="98"/>
      <c r="AC150" s="99"/>
      <c r="AD150" s="114"/>
      <c r="AE150" s="104"/>
      <c r="AF150" s="104"/>
      <c r="AG150" s="104"/>
      <c r="AH150" s="104"/>
      <c r="AI150" s="104"/>
      <c r="AJ150" s="104"/>
      <c r="AK150" s="104"/>
      <c r="AL150" s="104"/>
      <c r="AM150" s="104"/>
      <c r="AN150" s="104"/>
      <c r="AO150" s="104"/>
      <c r="AP150" s="104"/>
      <c r="AQ150" s="104"/>
      <c r="AR150" s="104"/>
      <c r="AS150" s="109"/>
    </row>
    <row r="151" spans="5:45" ht="15" customHeight="1" thickBot="1" x14ac:dyDescent="0.3">
      <c r="E151" s="132"/>
      <c r="F151" s="133"/>
      <c r="G151" s="133"/>
      <c r="H151" s="133"/>
      <c r="I151" s="107"/>
      <c r="J151" s="107"/>
      <c r="K151" s="107"/>
      <c r="L151" s="107"/>
      <c r="M151" s="107"/>
      <c r="N151" s="107"/>
      <c r="O151" s="107"/>
      <c r="P151" s="107"/>
      <c r="Q151" s="107"/>
      <c r="R151" s="107"/>
      <c r="S151" s="107"/>
      <c r="T151" s="107"/>
      <c r="U151" s="107"/>
      <c r="V151" s="107"/>
      <c r="W151" s="122"/>
      <c r="X151" s="88"/>
      <c r="Y151" s="89"/>
      <c r="Z151" s="90"/>
      <c r="AA151" s="97"/>
      <c r="AB151" s="98"/>
      <c r="AC151" s="99"/>
      <c r="AD151" s="115"/>
      <c r="AE151" s="107"/>
      <c r="AF151" s="107"/>
      <c r="AG151" s="107"/>
      <c r="AH151" s="107"/>
      <c r="AI151" s="107"/>
      <c r="AJ151" s="107"/>
      <c r="AK151" s="107"/>
      <c r="AL151" s="107"/>
      <c r="AM151" s="107"/>
      <c r="AN151" s="107"/>
      <c r="AO151" s="107"/>
      <c r="AP151" s="107"/>
      <c r="AQ151" s="107"/>
      <c r="AR151" s="107"/>
      <c r="AS151" s="112"/>
    </row>
    <row r="152" spans="5:45" ht="15" customHeight="1" x14ac:dyDescent="0.25">
      <c r="E152" s="124" t="s">
        <v>37</v>
      </c>
      <c r="F152" s="125"/>
      <c r="G152" s="125"/>
      <c r="H152" s="125"/>
      <c r="I152" s="103">
        <v>62</v>
      </c>
      <c r="J152" s="103"/>
      <c r="K152" s="103">
        <v>0</v>
      </c>
      <c r="L152" s="103"/>
      <c r="M152" s="103">
        <v>34</v>
      </c>
      <c r="N152" s="103"/>
      <c r="O152" s="103"/>
      <c r="P152" s="103">
        <v>15</v>
      </c>
      <c r="Q152" s="103"/>
      <c r="R152" s="103"/>
      <c r="S152" s="103"/>
      <c r="T152" s="103">
        <v>19</v>
      </c>
      <c r="U152" s="103"/>
      <c r="V152" s="103"/>
      <c r="W152" s="108"/>
      <c r="X152" s="88"/>
      <c r="Y152" s="89"/>
      <c r="Z152" s="90"/>
      <c r="AA152" s="97"/>
      <c r="AB152" s="98"/>
      <c r="AC152" s="99"/>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09"/>
      <c r="X153" s="88"/>
      <c r="Y153" s="89"/>
      <c r="Z153" s="90"/>
      <c r="AA153" s="97"/>
      <c r="AB153" s="98"/>
      <c r="AC153" s="99"/>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09"/>
      <c r="X154" s="88"/>
      <c r="Y154" s="89"/>
      <c r="Z154" s="90"/>
      <c r="AA154" s="97"/>
      <c r="AB154" s="98"/>
      <c r="AC154" s="99"/>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09"/>
      <c r="X155" s="88"/>
      <c r="Y155" s="89"/>
      <c r="Z155" s="90"/>
      <c r="AA155" s="97"/>
      <c r="AB155" s="98"/>
      <c r="AC155" s="99"/>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09"/>
      <c r="X156" s="88"/>
      <c r="Y156" s="89"/>
      <c r="Z156" s="90"/>
      <c r="AA156" s="97"/>
      <c r="AB156" s="98"/>
      <c r="AC156" s="99"/>
      <c r="AD156" s="117"/>
      <c r="AE156" s="104"/>
      <c r="AF156" s="104"/>
      <c r="AG156" s="104"/>
      <c r="AH156" s="104"/>
      <c r="AI156" s="104"/>
      <c r="AJ156" s="104"/>
      <c r="AK156" s="104"/>
      <c r="AL156" s="104"/>
      <c r="AM156" s="104"/>
      <c r="AN156" s="104"/>
      <c r="AO156" s="104"/>
      <c r="AP156" s="104"/>
      <c r="AQ156" s="104"/>
      <c r="AR156" s="104"/>
      <c r="AS156" s="109"/>
    </row>
    <row r="157" spans="5:45" ht="1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110"/>
      <c r="X157" s="88"/>
      <c r="Y157" s="89"/>
      <c r="Z157" s="90"/>
      <c r="AA157" s="97"/>
      <c r="AB157" s="98"/>
      <c r="AC157" s="99"/>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38</v>
      </c>
      <c r="F158" s="131"/>
      <c r="G158" s="131"/>
      <c r="H158" s="131"/>
      <c r="I158" s="106">
        <v>2</v>
      </c>
      <c r="J158" s="106"/>
      <c r="K158" s="106">
        <v>0</v>
      </c>
      <c r="L158" s="106"/>
      <c r="M158" s="106">
        <v>0</v>
      </c>
      <c r="N158" s="106"/>
      <c r="O158" s="106"/>
      <c r="P158" s="106">
        <v>0</v>
      </c>
      <c r="Q158" s="106"/>
      <c r="R158" s="106"/>
      <c r="S158" s="106"/>
      <c r="T158" s="106">
        <v>0</v>
      </c>
      <c r="U158" s="106"/>
      <c r="V158" s="106"/>
      <c r="W158" s="120"/>
      <c r="X158" s="88"/>
      <c r="Y158" s="89"/>
      <c r="Z158" s="90"/>
      <c r="AA158" s="97"/>
      <c r="AB158" s="98"/>
      <c r="AC158" s="99"/>
      <c r="AD158" s="113">
        <v>0</v>
      </c>
      <c r="AE158" s="106"/>
      <c r="AF158" s="106"/>
      <c r="AG158" s="106"/>
      <c r="AH158" s="106"/>
      <c r="AI158" s="106"/>
      <c r="AJ158" s="106">
        <v>0</v>
      </c>
      <c r="AK158" s="106"/>
      <c r="AL158" s="106"/>
      <c r="AM158" s="106"/>
      <c r="AN158" s="106">
        <v>0</v>
      </c>
      <c r="AO158" s="106"/>
      <c r="AP158" s="106"/>
      <c r="AQ158" s="106"/>
      <c r="AR158" s="106"/>
      <c r="AS158" s="111"/>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88"/>
      <c r="Y159" s="89"/>
      <c r="Z159" s="90"/>
      <c r="AA159" s="97"/>
      <c r="AB159" s="98"/>
      <c r="AC159" s="99"/>
      <c r="AD159" s="114"/>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88"/>
      <c r="Y160" s="89"/>
      <c r="Z160" s="90"/>
      <c r="AA160" s="97"/>
      <c r="AB160" s="98"/>
      <c r="AC160" s="99"/>
      <c r="AD160" s="114"/>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88"/>
      <c r="Y161" s="89"/>
      <c r="Z161" s="90"/>
      <c r="AA161" s="97"/>
      <c r="AB161" s="98"/>
      <c r="AC161" s="99"/>
      <c r="AD161" s="114"/>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88"/>
      <c r="Y162" s="89"/>
      <c r="Z162" s="90"/>
      <c r="AA162" s="97"/>
      <c r="AB162" s="98"/>
      <c r="AC162" s="99"/>
      <c r="AD162" s="114"/>
      <c r="AE162" s="104"/>
      <c r="AF162" s="104"/>
      <c r="AG162" s="104"/>
      <c r="AH162" s="104"/>
      <c r="AI162" s="104"/>
      <c r="AJ162" s="104"/>
      <c r="AK162" s="104"/>
      <c r="AL162" s="104"/>
      <c r="AM162" s="104"/>
      <c r="AN162" s="104"/>
      <c r="AO162" s="104"/>
      <c r="AP162" s="104"/>
      <c r="AQ162" s="104"/>
      <c r="AR162" s="104"/>
      <c r="AS162" s="109"/>
    </row>
    <row r="163" spans="5:45" ht="15" customHeight="1" thickBot="1" x14ac:dyDescent="0.3">
      <c r="E163" s="132"/>
      <c r="F163" s="133"/>
      <c r="G163" s="133"/>
      <c r="H163" s="133"/>
      <c r="I163" s="107"/>
      <c r="J163" s="107"/>
      <c r="K163" s="107"/>
      <c r="L163" s="107"/>
      <c r="M163" s="107"/>
      <c r="N163" s="107"/>
      <c r="O163" s="107"/>
      <c r="P163" s="107"/>
      <c r="Q163" s="107"/>
      <c r="R163" s="107"/>
      <c r="S163" s="107"/>
      <c r="T163" s="107"/>
      <c r="U163" s="107"/>
      <c r="V163" s="107"/>
      <c r="W163" s="122"/>
      <c r="X163" s="88"/>
      <c r="Y163" s="89"/>
      <c r="Z163" s="90"/>
      <c r="AA163" s="97"/>
      <c r="AB163" s="98"/>
      <c r="AC163" s="99"/>
      <c r="AD163" s="115"/>
      <c r="AE163" s="107"/>
      <c r="AF163" s="107"/>
      <c r="AG163" s="107"/>
      <c r="AH163" s="107"/>
      <c r="AI163" s="107"/>
      <c r="AJ163" s="107"/>
      <c r="AK163" s="107"/>
      <c r="AL163" s="107"/>
      <c r="AM163" s="107"/>
      <c r="AN163" s="107"/>
      <c r="AO163" s="107"/>
      <c r="AP163" s="107"/>
      <c r="AQ163" s="107"/>
      <c r="AR163" s="107"/>
      <c r="AS163" s="112"/>
    </row>
    <row r="164" spans="5:45" ht="15" customHeight="1" x14ac:dyDescent="0.25">
      <c r="E164" s="124" t="s">
        <v>39</v>
      </c>
      <c r="F164" s="125"/>
      <c r="G164" s="125"/>
      <c r="H164" s="125"/>
      <c r="I164" s="103">
        <v>4</v>
      </c>
      <c r="J164" s="103"/>
      <c r="K164" s="103">
        <v>0</v>
      </c>
      <c r="L164" s="103"/>
      <c r="M164" s="103">
        <v>0</v>
      </c>
      <c r="N164" s="103"/>
      <c r="O164" s="103"/>
      <c r="P164" s="103">
        <v>0</v>
      </c>
      <c r="Q164" s="103"/>
      <c r="R164" s="103"/>
      <c r="S164" s="103"/>
      <c r="T164" s="103">
        <v>0</v>
      </c>
      <c r="U164" s="103"/>
      <c r="V164" s="103"/>
      <c r="W164" s="108"/>
      <c r="X164" s="88"/>
      <c r="Y164" s="89"/>
      <c r="Z164" s="90"/>
      <c r="AA164" s="97"/>
      <c r="AB164" s="98"/>
      <c r="AC164" s="99"/>
      <c r="AD164" s="116">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09"/>
      <c r="X165" s="88"/>
      <c r="Y165" s="89"/>
      <c r="Z165" s="90"/>
      <c r="AA165" s="97"/>
      <c r="AB165" s="98"/>
      <c r="AC165" s="99"/>
      <c r="AD165" s="117"/>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09"/>
      <c r="X166" s="88"/>
      <c r="Y166" s="89"/>
      <c r="Z166" s="90"/>
      <c r="AA166" s="97"/>
      <c r="AB166" s="98"/>
      <c r="AC166" s="99"/>
      <c r="AD166" s="117"/>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09"/>
      <c r="X167" s="88"/>
      <c r="Y167" s="89"/>
      <c r="Z167" s="90"/>
      <c r="AA167" s="97"/>
      <c r="AB167" s="98"/>
      <c r="AC167" s="99"/>
      <c r="AD167" s="117"/>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09"/>
      <c r="X168" s="88"/>
      <c r="Y168" s="89"/>
      <c r="Z168" s="90"/>
      <c r="AA168" s="97"/>
      <c r="AB168" s="98"/>
      <c r="AC168" s="99"/>
      <c r="AD168" s="117"/>
      <c r="AE168" s="104"/>
      <c r="AF168" s="104"/>
      <c r="AG168" s="104"/>
      <c r="AH168" s="104"/>
      <c r="AI168" s="104"/>
      <c r="AJ168" s="104"/>
      <c r="AK168" s="104"/>
      <c r="AL168" s="104"/>
      <c r="AM168" s="104"/>
      <c r="AN168" s="104"/>
      <c r="AO168" s="104"/>
      <c r="AP168" s="104"/>
      <c r="AQ168" s="104"/>
      <c r="AR168" s="104"/>
      <c r="AS168" s="109"/>
    </row>
    <row r="169" spans="5:45" ht="1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110"/>
      <c r="X169" s="88"/>
      <c r="Y169" s="89"/>
      <c r="Z169" s="90"/>
      <c r="AA169" s="97"/>
      <c r="AB169" s="98"/>
      <c r="AC169" s="99"/>
      <c r="AD169" s="118"/>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30" t="s">
        <v>40</v>
      </c>
      <c r="F170" s="131"/>
      <c r="G170" s="131"/>
      <c r="H170" s="131"/>
      <c r="I170" s="106">
        <v>1</v>
      </c>
      <c r="J170" s="106"/>
      <c r="K170" s="106">
        <v>0</v>
      </c>
      <c r="L170" s="106"/>
      <c r="M170" s="106">
        <v>0</v>
      </c>
      <c r="N170" s="106"/>
      <c r="O170" s="106"/>
      <c r="P170" s="106">
        <v>0</v>
      </c>
      <c r="Q170" s="106"/>
      <c r="R170" s="106"/>
      <c r="S170" s="106"/>
      <c r="T170" s="106">
        <v>0</v>
      </c>
      <c r="U170" s="106"/>
      <c r="V170" s="106"/>
      <c r="W170" s="120"/>
      <c r="X170" s="88"/>
      <c r="Y170" s="89"/>
      <c r="Z170" s="90"/>
      <c r="AA170" s="97"/>
      <c r="AB170" s="98"/>
      <c r="AC170" s="99"/>
      <c r="AD170" s="113">
        <v>0</v>
      </c>
      <c r="AE170" s="106"/>
      <c r="AF170" s="106"/>
      <c r="AG170" s="106"/>
      <c r="AH170" s="106"/>
      <c r="AI170" s="106"/>
      <c r="AJ170" s="106">
        <v>0</v>
      </c>
      <c r="AK170" s="106"/>
      <c r="AL170" s="106"/>
      <c r="AM170" s="106"/>
      <c r="AN170" s="106">
        <v>0</v>
      </c>
      <c r="AO170" s="106"/>
      <c r="AP170" s="106"/>
      <c r="AQ170" s="106"/>
      <c r="AR170" s="106"/>
      <c r="AS170" s="111"/>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88"/>
      <c r="Y171" s="89"/>
      <c r="Z171" s="90"/>
      <c r="AA171" s="97"/>
      <c r="AB171" s="98"/>
      <c r="AC171" s="99"/>
      <c r="AD171" s="114"/>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88"/>
      <c r="Y172" s="89"/>
      <c r="Z172" s="90"/>
      <c r="AA172" s="97"/>
      <c r="AB172" s="98"/>
      <c r="AC172" s="99"/>
      <c r="AD172" s="114"/>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88"/>
      <c r="Y173" s="89"/>
      <c r="Z173" s="90"/>
      <c r="AA173" s="97"/>
      <c r="AB173" s="98"/>
      <c r="AC173" s="99"/>
      <c r="AD173" s="114"/>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88"/>
      <c r="Y174" s="89"/>
      <c r="Z174" s="90"/>
      <c r="AA174" s="97"/>
      <c r="AB174" s="98"/>
      <c r="AC174" s="99"/>
      <c r="AD174" s="114"/>
      <c r="AE174" s="104"/>
      <c r="AF174" s="104"/>
      <c r="AG174" s="104"/>
      <c r="AH174" s="104"/>
      <c r="AI174" s="104"/>
      <c r="AJ174" s="104"/>
      <c r="AK174" s="104"/>
      <c r="AL174" s="104"/>
      <c r="AM174" s="104"/>
      <c r="AN174" s="104"/>
      <c r="AO174" s="104"/>
      <c r="AP174" s="104"/>
      <c r="AQ174" s="104"/>
      <c r="AR174" s="104"/>
      <c r="AS174" s="109"/>
    </row>
    <row r="175" spans="5:45" ht="15" customHeight="1" thickBot="1" x14ac:dyDescent="0.3">
      <c r="E175" s="132"/>
      <c r="F175" s="133"/>
      <c r="G175" s="133"/>
      <c r="H175" s="133"/>
      <c r="I175" s="107"/>
      <c r="J175" s="107"/>
      <c r="K175" s="107"/>
      <c r="L175" s="107"/>
      <c r="M175" s="107"/>
      <c r="N175" s="107"/>
      <c r="O175" s="107"/>
      <c r="P175" s="107"/>
      <c r="Q175" s="107"/>
      <c r="R175" s="107"/>
      <c r="S175" s="107"/>
      <c r="T175" s="107"/>
      <c r="U175" s="107"/>
      <c r="V175" s="107"/>
      <c r="W175" s="122"/>
      <c r="X175" s="88"/>
      <c r="Y175" s="89"/>
      <c r="Z175" s="90"/>
      <c r="AA175" s="97"/>
      <c r="AB175" s="98"/>
      <c r="AC175" s="99"/>
      <c r="AD175" s="115"/>
      <c r="AE175" s="107"/>
      <c r="AF175" s="107"/>
      <c r="AG175" s="107"/>
      <c r="AH175" s="107"/>
      <c r="AI175" s="107"/>
      <c r="AJ175" s="107"/>
      <c r="AK175" s="107"/>
      <c r="AL175" s="107"/>
      <c r="AM175" s="107"/>
      <c r="AN175" s="107"/>
      <c r="AO175" s="107"/>
      <c r="AP175" s="107"/>
      <c r="AQ175" s="107"/>
      <c r="AR175" s="107"/>
      <c r="AS175" s="112"/>
    </row>
    <row r="176" spans="5:45" ht="15" customHeight="1" x14ac:dyDescent="0.25">
      <c r="E176" s="124" t="s">
        <v>41</v>
      </c>
      <c r="F176" s="125"/>
      <c r="G176" s="125"/>
      <c r="H176" s="125"/>
      <c r="I176" s="103">
        <v>4</v>
      </c>
      <c r="J176" s="103"/>
      <c r="K176" s="103">
        <v>0</v>
      </c>
      <c r="L176" s="103"/>
      <c r="M176" s="103">
        <v>0</v>
      </c>
      <c r="N176" s="103"/>
      <c r="O176" s="103"/>
      <c r="P176" s="103">
        <v>0</v>
      </c>
      <c r="Q176" s="103"/>
      <c r="R176" s="103"/>
      <c r="S176" s="103"/>
      <c r="T176" s="103">
        <v>0</v>
      </c>
      <c r="U176" s="103"/>
      <c r="V176" s="103"/>
      <c r="W176" s="108"/>
      <c r="X176" s="88"/>
      <c r="Y176" s="89"/>
      <c r="Z176" s="90"/>
      <c r="AA176" s="97"/>
      <c r="AB176" s="98"/>
      <c r="AC176" s="99"/>
      <c r="AD176" s="116">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09"/>
      <c r="X177" s="88"/>
      <c r="Y177" s="89"/>
      <c r="Z177" s="90"/>
      <c r="AA177" s="97"/>
      <c r="AB177" s="98"/>
      <c r="AC177" s="99"/>
      <c r="AD177" s="117"/>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09"/>
      <c r="X178" s="88"/>
      <c r="Y178" s="89"/>
      <c r="Z178" s="90"/>
      <c r="AA178" s="97"/>
      <c r="AB178" s="98"/>
      <c r="AC178" s="99"/>
      <c r="AD178" s="117"/>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09"/>
      <c r="X179" s="88"/>
      <c r="Y179" s="89"/>
      <c r="Z179" s="90"/>
      <c r="AA179" s="97"/>
      <c r="AB179" s="98"/>
      <c r="AC179" s="99"/>
      <c r="AD179" s="117"/>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09"/>
      <c r="X180" s="88"/>
      <c r="Y180" s="89"/>
      <c r="Z180" s="90"/>
      <c r="AA180" s="97"/>
      <c r="AB180" s="98"/>
      <c r="AC180" s="99"/>
      <c r="AD180" s="117"/>
      <c r="AE180" s="104"/>
      <c r="AF180" s="104"/>
      <c r="AG180" s="104"/>
      <c r="AH180" s="104"/>
      <c r="AI180" s="104"/>
      <c r="AJ180" s="104"/>
      <c r="AK180" s="104"/>
      <c r="AL180" s="104"/>
      <c r="AM180" s="104"/>
      <c r="AN180" s="104"/>
      <c r="AO180" s="104"/>
      <c r="AP180" s="104"/>
      <c r="AQ180" s="104"/>
      <c r="AR180" s="104"/>
      <c r="AS180" s="109"/>
    </row>
    <row r="181" spans="5:45" ht="1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110"/>
      <c r="X181" s="88"/>
      <c r="Y181" s="89"/>
      <c r="Z181" s="90"/>
      <c r="AA181" s="97"/>
      <c r="AB181" s="98"/>
      <c r="AC181" s="99"/>
      <c r="AD181" s="118"/>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4" t="s">
        <v>42</v>
      </c>
      <c r="F182" s="135"/>
      <c r="G182" s="135"/>
      <c r="H182" s="135"/>
      <c r="I182" s="106">
        <v>0</v>
      </c>
      <c r="J182" s="106"/>
      <c r="K182" s="106">
        <v>0</v>
      </c>
      <c r="L182" s="106"/>
      <c r="M182" s="106">
        <v>0</v>
      </c>
      <c r="N182" s="106"/>
      <c r="O182" s="106"/>
      <c r="P182" s="106">
        <v>0</v>
      </c>
      <c r="Q182" s="106"/>
      <c r="R182" s="106"/>
      <c r="S182" s="106"/>
      <c r="T182" s="106">
        <v>0</v>
      </c>
      <c r="U182" s="106"/>
      <c r="V182" s="106"/>
      <c r="W182" s="120"/>
      <c r="X182" s="88"/>
      <c r="Y182" s="89"/>
      <c r="Z182" s="90"/>
      <c r="AA182" s="97"/>
      <c r="AB182" s="98"/>
      <c r="AC182" s="99"/>
      <c r="AD182" s="113">
        <v>0</v>
      </c>
      <c r="AE182" s="106"/>
      <c r="AF182" s="106"/>
      <c r="AG182" s="106"/>
      <c r="AH182" s="106"/>
      <c r="AI182" s="106"/>
      <c r="AJ182" s="106">
        <v>0</v>
      </c>
      <c r="AK182" s="106"/>
      <c r="AL182" s="106"/>
      <c r="AM182" s="106"/>
      <c r="AN182" s="106">
        <v>0</v>
      </c>
      <c r="AO182" s="106"/>
      <c r="AP182" s="106"/>
      <c r="AQ182" s="106"/>
      <c r="AR182" s="106"/>
      <c r="AS182" s="111"/>
    </row>
    <row r="183" spans="5:45" ht="15" customHeight="1" x14ac:dyDescent="0.25">
      <c r="E183" s="136"/>
      <c r="F183" s="137"/>
      <c r="G183" s="137"/>
      <c r="H183" s="137"/>
      <c r="I183" s="104"/>
      <c r="J183" s="104"/>
      <c r="K183" s="104"/>
      <c r="L183" s="104"/>
      <c r="M183" s="104"/>
      <c r="N183" s="104"/>
      <c r="O183" s="104"/>
      <c r="P183" s="104"/>
      <c r="Q183" s="104"/>
      <c r="R183" s="104"/>
      <c r="S183" s="104"/>
      <c r="T183" s="104"/>
      <c r="U183" s="104"/>
      <c r="V183" s="104"/>
      <c r="W183" s="121"/>
      <c r="X183" s="88"/>
      <c r="Y183" s="89"/>
      <c r="Z183" s="90"/>
      <c r="AA183" s="97"/>
      <c r="AB183" s="98"/>
      <c r="AC183" s="99"/>
      <c r="AD183" s="114"/>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36"/>
      <c r="F184" s="137"/>
      <c r="G184" s="137"/>
      <c r="H184" s="137"/>
      <c r="I184" s="104"/>
      <c r="J184" s="104"/>
      <c r="K184" s="104"/>
      <c r="L184" s="104"/>
      <c r="M184" s="104"/>
      <c r="N184" s="104"/>
      <c r="O184" s="104"/>
      <c r="P184" s="104"/>
      <c r="Q184" s="104"/>
      <c r="R184" s="104"/>
      <c r="S184" s="104"/>
      <c r="T184" s="104"/>
      <c r="U184" s="104"/>
      <c r="V184" s="104"/>
      <c r="W184" s="121"/>
      <c r="X184" s="88"/>
      <c r="Y184" s="89"/>
      <c r="Z184" s="90"/>
      <c r="AA184" s="97"/>
      <c r="AB184" s="98"/>
      <c r="AC184" s="99"/>
      <c r="AD184" s="114"/>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36"/>
      <c r="F185" s="137"/>
      <c r="G185" s="137"/>
      <c r="H185" s="137"/>
      <c r="I185" s="104"/>
      <c r="J185" s="104"/>
      <c r="K185" s="104"/>
      <c r="L185" s="104"/>
      <c r="M185" s="104"/>
      <c r="N185" s="104"/>
      <c r="O185" s="104"/>
      <c r="P185" s="104"/>
      <c r="Q185" s="104"/>
      <c r="R185" s="104"/>
      <c r="S185" s="104"/>
      <c r="T185" s="104"/>
      <c r="U185" s="104"/>
      <c r="V185" s="104"/>
      <c r="W185" s="121"/>
      <c r="X185" s="88"/>
      <c r="Y185" s="89"/>
      <c r="Z185" s="90"/>
      <c r="AA185" s="97"/>
      <c r="AB185" s="98"/>
      <c r="AC185" s="99"/>
      <c r="AD185" s="114"/>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36"/>
      <c r="F186" s="137"/>
      <c r="G186" s="137"/>
      <c r="H186" s="137"/>
      <c r="I186" s="104"/>
      <c r="J186" s="104"/>
      <c r="K186" s="104"/>
      <c r="L186" s="104"/>
      <c r="M186" s="104"/>
      <c r="N186" s="104"/>
      <c r="O186" s="104"/>
      <c r="P186" s="104"/>
      <c r="Q186" s="104"/>
      <c r="R186" s="104"/>
      <c r="S186" s="104"/>
      <c r="T186" s="104"/>
      <c r="U186" s="104"/>
      <c r="V186" s="104"/>
      <c r="W186" s="121"/>
      <c r="X186" s="88"/>
      <c r="Y186" s="89"/>
      <c r="Z186" s="90"/>
      <c r="AA186" s="97"/>
      <c r="AB186" s="98"/>
      <c r="AC186" s="99"/>
      <c r="AD186" s="114"/>
      <c r="AE186" s="104"/>
      <c r="AF186" s="104"/>
      <c r="AG186" s="104"/>
      <c r="AH186" s="104"/>
      <c r="AI186" s="104"/>
      <c r="AJ186" s="104"/>
      <c r="AK186" s="104"/>
      <c r="AL186" s="104"/>
      <c r="AM186" s="104"/>
      <c r="AN186" s="104"/>
      <c r="AO186" s="104"/>
      <c r="AP186" s="104"/>
      <c r="AQ186" s="104"/>
      <c r="AR186" s="104"/>
      <c r="AS186" s="109"/>
    </row>
    <row r="187" spans="5:45" ht="15" customHeight="1" thickBot="1" x14ac:dyDescent="0.3">
      <c r="E187" s="138"/>
      <c r="F187" s="139"/>
      <c r="G187" s="139"/>
      <c r="H187" s="139"/>
      <c r="I187" s="107"/>
      <c r="J187" s="107"/>
      <c r="K187" s="107"/>
      <c r="L187" s="107"/>
      <c r="M187" s="107"/>
      <c r="N187" s="107"/>
      <c r="O187" s="107"/>
      <c r="P187" s="107"/>
      <c r="Q187" s="107"/>
      <c r="R187" s="107"/>
      <c r="S187" s="107"/>
      <c r="T187" s="107"/>
      <c r="U187" s="107"/>
      <c r="V187" s="107"/>
      <c r="W187" s="122"/>
      <c r="X187" s="88"/>
      <c r="Y187" s="89"/>
      <c r="Z187" s="90"/>
      <c r="AA187" s="97"/>
      <c r="AB187" s="98"/>
      <c r="AC187" s="99"/>
      <c r="AD187" s="115"/>
      <c r="AE187" s="107"/>
      <c r="AF187" s="107"/>
      <c r="AG187" s="107"/>
      <c r="AH187" s="107"/>
      <c r="AI187" s="107"/>
      <c r="AJ187" s="107"/>
      <c r="AK187" s="107"/>
      <c r="AL187" s="107"/>
      <c r="AM187" s="107"/>
      <c r="AN187" s="107"/>
      <c r="AO187" s="107"/>
      <c r="AP187" s="107"/>
      <c r="AQ187" s="107"/>
      <c r="AR187" s="107"/>
      <c r="AS187" s="112"/>
    </row>
    <row r="188" spans="5:45" ht="15" customHeight="1" x14ac:dyDescent="0.25">
      <c r="E188" s="124" t="s">
        <v>43</v>
      </c>
      <c r="F188" s="125"/>
      <c r="G188" s="125"/>
      <c r="H188" s="125"/>
      <c r="I188" s="103">
        <v>2</v>
      </c>
      <c r="J188" s="103"/>
      <c r="K188" s="103">
        <v>0</v>
      </c>
      <c r="L188" s="103"/>
      <c r="M188" s="103">
        <v>0</v>
      </c>
      <c r="N188" s="103"/>
      <c r="O188" s="103"/>
      <c r="P188" s="103">
        <v>0</v>
      </c>
      <c r="Q188" s="103"/>
      <c r="R188" s="103"/>
      <c r="S188" s="103"/>
      <c r="T188" s="103">
        <v>0</v>
      </c>
      <c r="U188" s="103"/>
      <c r="V188" s="103"/>
      <c r="W188" s="108"/>
      <c r="X188" s="88"/>
      <c r="Y188" s="89"/>
      <c r="Z188" s="90"/>
      <c r="AA188" s="97"/>
      <c r="AB188" s="98"/>
      <c r="AC188" s="99"/>
      <c r="AD188" s="116">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26"/>
      <c r="F189" s="127"/>
      <c r="G189" s="127"/>
      <c r="H189" s="127"/>
      <c r="I189" s="104"/>
      <c r="J189" s="104"/>
      <c r="K189" s="104"/>
      <c r="L189" s="104"/>
      <c r="M189" s="104"/>
      <c r="N189" s="104"/>
      <c r="O189" s="104"/>
      <c r="P189" s="104"/>
      <c r="Q189" s="104"/>
      <c r="R189" s="104"/>
      <c r="S189" s="104"/>
      <c r="T189" s="104"/>
      <c r="U189" s="104"/>
      <c r="V189" s="104"/>
      <c r="W189" s="109"/>
      <c r="X189" s="88"/>
      <c r="Y189" s="89"/>
      <c r="Z189" s="90"/>
      <c r="AA189" s="97"/>
      <c r="AB189" s="98"/>
      <c r="AC189" s="99"/>
      <c r="AD189" s="117"/>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26"/>
      <c r="F190" s="127"/>
      <c r="G190" s="127"/>
      <c r="H190" s="127"/>
      <c r="I190" s="104"/>
      <c r="J190" s="104"/>
      <c r="K190" s="104"/>
      <c r="L190" s="104"/>
      <c r="M190" s="104"/>
      <c r="N190" s="104"/>
      <c r="O190" s="104"/>
      <c r="P190" s="104"/>
      <c r="Q190" s="104"/>
      <c r="R190" s="104"/>
      <c r="S190" s="104"/>
      <c r="T190" s="104"/>
      <c r="U190" s="104"/>
      <c r="V190" s="104"/>
      <c r="W190" s="109"/>
      <c r="X190" s="88"/>
      <c r="Y190" s="89"/>
      <c r="Z190" s="90"/>
      <c r="AA190" s="97"/>
      <c r="AB190" s="98"/>
      <c r="AC190" s="99"/>
      <c r="AD190" s="117"/>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26"/>
      <c r="F191" s="127"/>
      <c r="G191" s="127"/>
      <c r="H191" s="127"/>
      <c r="I191" s="104"/>
      <c r="J191" s="104"/>
      <c r="K191" s="104"/>
      <c r="L191" s="104"/>
      <c r="M191" s="104"/>
      <c r="N191" s="104"/>
      <c r="O191" s="104"/>
      <c r="P191" s="104"/>
      <c r="Q191" s="104"/>
      <c r="R191" s="104"/>
      <c r="S191" s="104"/>
      <c r="T191" s="104"/>
      <c r="U191" s="104"/>
      <c r="V191" s="104"/>
      <c r="W191" s="109"/>
      <c r="X191" s="88"/>
      <c r="Y191" s="89"/>
      <c r="Z191" s="90"/>
      <c r="AA191" s="97"/>
      <c r="AB191" s="98"/>
      <c r="AC191" s="99"/>
      <c r="AD191" s="117"/>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26"/>
      <c r="F192" s="127"/>
      <c r="G192" s="127"/>
      <c r="H192" s="127"/>
      <c r="I192" s="104"/>
      <c r="J192" s="104"/>
      <c r="K192" s="104"/>
      <c r="L192" s="104"/>
      <c r="M192" s="104"/>
      <c r="N192" s="104"/>
      <c r="O192" s="104"/>
      <c r="P192" s="104"/>
      <c r="Q192" s="104"/>
      <c r="R192" s="104"/>
      <c r="S192" s="104"/>
      <c r="T192" s="104"/>
      <c r="U192" s="104"/>
      <c r="V192" s="104"/>
      <c r="W192" s="109"/>
      <c r="X192" s="88"/>
      <c r="Y192" s="89"/>
      <c r="Z192" s="90"/>
      <c r="AA192" s="97"/>
      <c r="AB192" s="98"/>
      <c r="AC192" s="99"/>
      <c r="AD192" s="117"/>
      <c r="AE192" s="104"/>
      <c r="AF192" s="104"/>
      <c r="AG192" s="104"/>
      <c r="AH192" s="104"/>
      <c r="AI192" s="104"/>
      <c r="AJ192" s="104"/>
      <c r="AK192" s="104"/>
      <c r="AL192" s="104"/>
      <c r="AM192" s="104"/>
      <c r="AN192" s="104"/>
      <c r="AO192" s="104"/>
      <c r="AP192" s="104"/>
      <c r="AQ192" s="104"/>
      <c r="AR192" s="104"/>
      <c r="AS192" s="109"/>
    </row>
    <row r="193" spans="5:45" ht="15" customHeight="1" thickBot="1" x14ac:dyDescent="0.3">
      <c r="E193" s="128"/>
      <c r="F193" s="129"/>
      <c r="G193" s="129"/>
      <c r="H193" s="129"/>
      <c r="I193" s="105"/>
      <c r="J193" s="105"/>
      <c r="K193" s="105"/>
      <c r="L193" s="105"/>
      <c r="M193" s="105"/>
      <c r="N193" s="105"/>
      <c r="O193" s="105"/>
      <c r="P193" s="105"/>
      <c r="Q193" s="105"/>
      <c r="R193" s="105"/>
      <c r="S193" s="105"/>
      <c r="T193" s="105"/>
      <c r="U193" s="105"/>
      <c r="V193" s="105"/>
      <c r="W193" s="110"/>
      <c r="X193" s="88"/>
      <c r="Y193" s="89"/>
      <c r="Z193" s="90"/>
      <c r="AA193" s="97"/>
      <c r="AB193" s="98"/>
      <c r="AC193" s="99"/>
      <c r="AD193" s="118"/>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30" t="s">
        <v>44</v>
      </c>
      <c r="F194" s="131"/>
      <c r="G194" s="131"/>
      <c r="H194" s="131"/>
      <c r="I194" s="106">
        <v>0</v>
      </c>
      <c r="J194" s="106"/>
      <c r="K194" s="106">
        <v>0</v>
      </c>
      <c r="L194" s="106"/>
      <c r="M194" s="106">
        <v>0</v>
      </c>
      <c r="N194" s="106"/>
      <c r="O194" s="106"/>
      <c r="P194" s="106">
        <v>0</v>
      </c>
      <c r="Q194" s="106"/>
      <c r="R194" s="106"/>
      <c r="S194" s="106"/>
      <c r="T194" s="106">
        <v>0</v>
      </c>
      <c r="U194" s="106"/>
      <c r="V194" s="106"/>
      <c r="W194" s="120"/>
      <c r="X194" s="88"/>
      <c r="Y194" s="89"/>
      <c r="Z194" s="90"/>
      <c r="AA194" s="97"/>
      <c r="AB194" s="98"/>
      <c r="AC194" s="99"/>
      <c r="AD194" s="113">
        <v>0</v>
      </c>
      <c r="AE194" s="106"/>
      <c r="AF194" s="106"/>
      <c r="AG194" s="106"/>
      <c r="AH194" s="106"/>
      <c r="AI194" s="106"/>
      <c r="AJ194" s="106">
        <v>0</v>
      </c>
      <c r="AK194" s="106"/>
      <c r="AL194" s="106"/>
      <c r="AM194" s="106"/>
      <c r="AN194" s="106">
        <v>0</v>
      </c>
      <c r="AO194" s="106"/>
      <c r="AP194" s="106"/>
      <c r="AQ194" s="106"/>
      <c r="AR194" s="106"/>
      <c r="AS194" s="111"/>
    </row>
    <row r="195" spans="5:45" ht="15" customHeight="1" x14ac:dyDescent="0.25">
      <c r="E195" s="126"/>
      <c r="F195" s="127"/>
      <c r="G195" s="127"/>
      <c r="H195" s="127"/>
      <c r="I195" s="104"/>
      <c r="J195" s="104"/>
      <c r="K195" s="104"/>
      <c r="L195" s="104"/>
      <c r="M195" s="104"/>
      <c r="N195" s="104"/>
      <c r="O195" s="104"/>
      <c r="P195" s="104"/>
      <c r="Q195" s="104"/>
      <c r="R195" s="104"/>
      <c r="S195" s="104"/>
      <c r="T195" s="104"/>
      <c r="U195" s="104"/>
      <c r="V195" s="104"/>
      <c r="W195" s="121"/>
      <c r="X195" s="88"/>
      <c r="Y195" s="89"/>
      <c r="Z195" s="90"/>
      <c r="AA195" s="97"/>
      <c r="AB195" s="98"/>
      <c r="AC195" s="99"/>
      <c r="AD195" s="114"/>
      <c r="AE195" s="104"/>
      <c r="AF195" s="104"/>
      <c r="AG195" s="104"/>
      <c r="AH195" s="104"/>
      <c r="AI195" s="104"/>
      <c r="AJ195" s="104"/>
      <c r="AK195" s="104"/>
      <c r="AL195" s="104"/>
      <c r="AM195" s="104"/>
      <c r="AN195" s="104"/>
      <c r="AO195" s="104"/>
      <c r="AP195" s="104"/>
      <c r="AQ195" s="104"/>
      <c r="AR195" s="104"/>
      <c r="AS195" s="109"/>
    </row>
    <row r="196" spans="5:45" ht="15" customHeight="1" x14ac:dyDescent="0.25">
      <c r="E196" s="126"/>
      <c r="F196" s="127"/>
      <c r="G196" s="127"/>
      <c r="H196" s="127"/>
      <c r="I196" s="104"/>
      <c r="J196" s="104"/>
      <c r="K196" s="104"/>
      <c r="L196" s="104"/>
      <c r="M196" s="104"/>
      <c r="N196" s="104"/>
      <c r="O196" s="104"/>
      <c r="P196" s="104"/>
      <c r="Q196" s="104"/>
      <c r="R196" s="104"/>
      <c r="S196" s="104"/>
      <c r="T196" s="104"/>
      <c r="U196" s="104"/>
      <c r="V196" s="104"/>
      <c r="W196" s="121"/>
      <c r="X196" s="88"/>
      <c r="Y196" s="89"/>
      <c r="Z196" s="90"/>
      <c r="AA196" s="97"/>
      <c r="AB196" s="98"/>
      <c r="AC196" s="99"/>
      <c r="AD196" s="114"/>
      <c r="AE196" s="104"/>
      <c r="AF196" s="104"/>
      <c r="AG196" s="104"/>
      <c r="AH196" s="104"/>
      <c r="AI196" s="104"/>
      <c r="AJ196" s="104"/>
      <c r="AK196" s="104"/>
      <c r="AL196" s="104"/>
      <c r="AM196" s="104"/>
      <c r="AN196" s="104"/>
      <c r="AO196" s="104"/>
      <c r="AP196" s="104"/>
      <c r="AQ196" s="104"/>
      <c r="AR196" s="104"/>
      <c r="AS196" s="109"/>
    </row>
    <row r="197" spans="5:45" ht="15" customHeight="1" x14ac:dyDescent="0.25">
      <c r="E197" s="126"/>
      <c r="F197" s="127"/>
      <c r="G197" s="127"/>
      <c r="H197" s="127"/>
      <c r="I197" s="104"/>
      <c r="J197" s="104"/>
      <c r="K197" s="104"/>
      <c r="L197" s="104"/>
      <c r="M197" s="104"/>
      <c r="N197" s="104"/>
      <c r="O197" s="104"/>
      <c r="P197" s="104"/>
      <c r="Q197" s="104"/>
      <c r="R197" s="104"/>
      <c r="S197" s="104"/>
      <c r="T197" s="104"/>
      <c r="U197" s="104"/>
      <c r="V197" s="104"/>
      <c r="W197" s="121"/>
      <c r="X197" s="88"/>
      <c r="Y197" s="89"/>
      <c r="Z197" s="90"/>
      <c r="AA197" s="97"/>
      <c r="AB197" s="98"/>
      <c r="AC197" s="99"/>
      <c r="AD197" s="114"/>
      <c r="AE197" s="104"/>
      <c r="AF197" s="104"/>
      <c r="AG197" s="104"/>
      <c r="AH197" s="104"/>
      <c r="AI197" s="104"/>
      <c r="AJ197" s="104"/>
      <c r="AK197" s="104"/>
      <c r="AL197" s="104"/>
      <c r="AM197" s="104"/>
      <c r="AN197" s="104"/>
      <c r="AO197" s="104"/>
      <c r="AP197" s="104"/>
      <c r="AQ197" s="104"/>
      <c r="AR197" s="104"/>
      <c r="AS197" s="109"/>
    </row>
    <row r="198" spans="5:45" ht="15" customHeight="1" x14ac:dyDescent="0.25">
      <c r="E198" s="126"/>
      <c r="F198" s="127"/>
      <c r="G198" s="127"/>
      <c r="H198" s="127"/>
      <c r="I198" s="104"/>
      <c r="J198" s="104"/>
      <c r="K198" s="104"/>
      <c r="L198" s="104"/>
      <c r="M198" s="104"/>
      <c r="N198" s="104"/>
      <c r="O198" s="104"/>
      <c r="P198" s="104"/>
      <c r="Q198" s="104"/>
      <c r="R198" s="104"/>
      <c r="S198" s="104"/>
      <c r="T198" s="104"/>
      <c r="U198" s="104"/>
      <c r="V198" s="104"/>
      <c r="W198" s="121"/>
      <c r="X198" s="88"/>
      <c r="Y198" s="89"/>
      <c r="Z198" s="90"/>
      <c r="AA198" s="97"/>
      <c r="AB198" s="98"/>
      <c r="AC198" s="99"/>
      <c r="AD198" s="114"/>
      <c r="AE198" s="104"/>
      <c r="AF198" s="104"/>
      <c r="AG198" s="104"/>
      <c r="AH198" s="104"/>
      <c r="AI198" s="104"/>
      <c r="AJ198" s="104"/>
      <c r="AK198" s="104"/>
      <c r="AL198" s="104"/>
      <c r="AM198" s="104"/>
      <c r="AN198" s="104"/>
      <c r="AO198" s="104"/>
      <c r="AP198" s="104"/>
      <c r="AQ198" s="104"/>
      <c r="AR198" s="104"/>
      <c r="AS198" s="109"/>
    </row>
    <row r="199" spans="5:45" ht="15" customHeight="1" thickBot="1" x14ac:dyDescent="0.3">
      <c r="E199" s="132"/>
      <c r="F199" s="133"/>
      <c r="G199" s="133"/>
      <c r="H199" s="133"/>
      <c r="I199" s="107"/>
      <c r="J199" s="107"/>
      <c r="K199" s="107"/>
      <c r="L199" s="107"/>
      <c r="M199" s="107"/>
      <c r="N199" s="107"/>
      <c r="O199" s="107"/>
      <c r="P199" s="107"/>
      <c r="Q199" s="107"/>
      <c r="R199" s="107"/>
      <c r="S199" s="107"/>
      <c r="T199" s="107"/>
      <c r="U199" s="107"/>
      <c r="V199" s="107"/>
      <c r="W199" s="122"/>
      <c r="X199" s="88"/>
      <c r="Y199" s="89"/>
      <c r="Z199" s="90"/>
      <c r="AA199" s="97"/>
      <c r="AB199" s="98"/>
      <c r="AC199" s="99"/>
      <c r="AD199" s="115"/>
      <c r="AE199" s="107"/>
      <c r="AF199" s="107"/>
      <c r="AG199" s="107"/>
      <c r="AH199" s="107"/>
      <c r="AI199" s="107"/>
      <c r="AJ199" s="107"/>
      <c r="AK199" s="107"/>
      <c r="AL199" s="107"/>
      <c r="AM199" s="107"/>
      <c r="AN199" s="107"/>
      <c r="AO199" s="107"/>
      <c r="AP199" s="107"/>
      <c r="AQ199" s="107"/>
      <c r="AR199" s="107"/>
      <c r="AS199" s="112"/>
    </row>
    <row r="200" spans="5:45" ht="15" customHeight="1" x14ac:dyDescent="0.25">
      <c r="E200" s="124" t="s">
        <v>45</v>
      </c>
      <c r="F200" s="125"/>
      <c r="G200" s="125"/>
      <c r="H200" s="125"/>
      <c r="I200" s="103">
        <v>0</v>
      </c>
      <c r="J200" s="103"/>
      <c r="K200" s="103">
        <v>0</v>
      </c>
      <c r="L200" s="103"/>
      <c r="M200" s="103">
        <v>0</v>
      </c>
      <c r="N200" s="103"/>
      <c r="O200" s="103"/>
      <c r="P200" s="103">
        <v>0</v>
      </c>
      <c r="Q200" s="103"/>
      <c r="R200" s="103"/>
      <c r="S200" s="103"/>
      <c r="T200" s="103">
        <v>0</v>
      </c>
      <c r="U200" s="103"/>
      <c r="V200" s="103"/>
      <c r="W200" s="108"/>
      <c r="X200" s="88"/>
      <c r="Y200" s="89"/>
      <c r="Z200" s="90"/>
      <c r="AA200" s="97"/>
      <c r="AB200" s="98"/>
      <c r="AC200" s="99"/>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09"/>
      <c r="X201" s="88"/>
      <c r="Y201" s="89"/>
      <c r="Z201" s="90"/>
      <c r="AA201" s="97"/>
      <c r="AB201" s="98"/>
      <c r="AC201" s="99"/>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09"/>
      <c r="X202" s="88"/>
      <c r="Y202" s="89"/>
      <c r="Z202" s="90"/>
      <c r="AA202" s="97"/>
      <c r="AB202" s="98"/>
      <c r="AC202" s="99"/>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09"/>
      <c r="X203" s="88"/>
      <c r="Y203" s="89"/>
      <c r="Z203" s="90"/>
      <c r="AA203" s="97"/>
      <c r="AB203" s="98"/>
      <c r="AC203" s="99"/>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09"/>
      <c r="X204" s="88"/>
      <c r="Y204" s="89"/>
      <c r="Z204" s="90"/>
      <c r="AA204" s="97"/>
      <c r="AB204" s="98"/>
      <c r="AC204" s="99"/>
      <c r="AD204" s="117"/>
      <c r="AE204" s="104"/>
      <c r="AF204" s="104"/>
      <c r="AG204" s="104"/>
      <c r="AH204" s="104"/>
      <c r="AI204" s="104"/>
      <c r="AJ204" s="104"/>
      <c r="AK204" s="104"/>
      <c r="AL204" s="104"/>
      <c r="AM204" s="104"/>
      <c r="AN204" s="104"/>
      <c r="AO204" s="104"/>
      <c r="AP204" s="104"/>
      <c r="AQ204" s="104"/>
      <c r="AR204" s="104"/>
      <c r="AS204" s="109"/>
    </row>
    <row r="205" spans="5:45" ht="1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110"/>
      <c r="X205" s="88"/>
      <c r="Y205" s="89"/>
      <c r="Z205" s="90"/>
      <c r="AA205" s="97"/>
      <c r="AB205" s="98"/>
      <c r="AC205" s="99"/>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46</v>
      </c>
      <c r="F206" s="131"/>
      <c r="G206" s="131"/>
      <c r="H206" s="131"/>
      <c r="I206" s="106">
        <v>0</v>
      </c>
      <c r="J206" s="106"/>
      <c r="K206" s="106">
        <v>0</v>
      </c>
      <c r="L206" s="106"/>
      <c r="M206" s="106">
        <v>0</v>
      </c>
      <c r="N206" s="106"/>
      <c r="O206" s="106"/>
      <c r="P206" s="106">
        <v>0</v>
      </c>
      <c r="Q206" s="106"/>
      <c r="R206" s="106"/>
      <c r="S206" s="106"/>
      <c r="T206" s="106">
        <v>0</v>
      </c>
      <c r="U206" s="106"/>
      <c r="V206" s="106"/>
      <c r="W206" s="120"/>
      <c r="X206" s="88"/>
      <c r="Y206" s="89"/>
      <c r="Z206" s="90"/>
      <c r="AA206" s="97"/>
      <c r="AB206" s="98"/>
      <c r="AC206" s="99"/>
      <c r="AD206" s="113">
        <v>0</v>
      </c>
      <c r="AE206" s="106"/>
      <c r="AF206" s="106"/>
      <c r="AG206" s="106"/>
      <c r="AH206" s="106"/>
      <c r="AI206" s="106"/>
      <c r="AJ206" s="106">
        <v>0</v>
      </c>
      <c r="AK206" s="106"/>
      <c r="AL206" s="106"/>
      <c r="AM206" s="106"/>
      <c r="AN206" s="106">
        <v>0</v>
      </c>
      <c r="AO206" s="106"/>
      <c r="AP206" s="106"/>
      <c r="AQ206" s="106"/>
      <c r="AR206" s="106"/>
      <c r="AS206" s="111"/>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88"/>
      <c r="Y207" s="89"/>
      <c r="Z207" s="90"/>
      <c r="AA207" s="97"/>
      <c r="AB207" s="98"/>
      <c r="AC207" s="99"/>
      <c r="AD207" s="114"/>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88"/>
      <c r="Y208" s="89"/>
      <c r="Z208" s="90"/>
      <c r="AA208" s="97"/>
      <c r="AB208" s="98"/>
      <c r="AC208" s="99"/>
      <c r="AD208" s="114"/>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88"/>
      <c r="Y209" s="89"/>
      <c r="Z209" s="90"/>
      <c r="AA209" s="97"/>
      <c r="AB209" s="98"/>
      <c r="AC209" s="99"/>
      <c r="AD209" s="114"/>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88"/>
      <c r="Y210" s="89"/>
      <c r="Z210" s="90"/>
      <c r="AA210" s="97"/>
      <c r="AB210" s="98"/>
      <c r="AC210" s="99"/>
      <c r="AD210" s="114"/>
      <c r="AE210" s="104"/>
      <c r="AF210" s="104"/>
      <c r="AG210" s="104"/>
      <c r="AH210" s="104"/>
      <c r="AI210" s="104"/>
      <c r="AJ210" s="104"/>
      <c r="AK210" s="104"/>
      <c r="AL210" s="104"/>
      <c r="AM210" s="104"/>
      <c r="AN210" s="104"/>
      <c r="AO210" s="104"/>
      <c r="AP210" s="104"/>
      <c r="AQ210" s="104"/>
      <c r="AR210" s="104"/>
      <c r="AS210" s="109"/>
    </row>
    <row r="211" spans="5:45" ht="15" customHeight="1" thickBot="1" x14ac:dyDescent="0.3">
      <c r="E211" s="132"/>
      <c r="F211" s="133"/>
      <c r="G211" s="133"/>
      <c r="H211" s="133"/>
      <c r="I211" s="107"/>
      <c r="J211" s="107"/>
      <c r="K211" s="107"/>
      <c r="L211" s="107"/>
      <c r="M211" s="107"/>
      <c r="N211" s="107"/>
      <c r="O211" s="107"/>
      <c r="P211" s="107"/>
      <c r="Q211" s="107"/>
      <c r="R211" s="107"/>
      <c r="S211" s="107"/>
      <c r="T211" s="107"/>
      <c r="U211" s="107"/>
      <c r="V211" s="107"/>
      <c r="W211" s="122"/>
      <c r="X211" s="88"/>
      <c r="Y211" s="89"/>
      <c r="Z211" s="90"/>
      <c r="AA211" s="97"/>
      <c r="AB211" s="98"/>
      <c r="AC211" s="99"/>
      <c r="AD211" s="115"/>
      <c r="AE211" s="107"/>
      <c r="AF211" s="107"/>
      <c r="AG211" s="107"/>
      <c r="AH211" s="107"/>
      <c r="AI211" s="107"/>
      <c r="AJ211" s="107"/>
      <c r="AK211" s="107"/>
      <c r="AL211" s="107"/>
      <c r="AM211" s="107"/>
      <c r="AN211" s="107"/>
      <c r="AO211" s="107"/>
      <c r="AP211" s="107"/>
      <c r="AQ211" s="107"/>
      <c r="AR211" s="107"/>
      <c r="AS211" s="112"/>
    </row>
    <row r="212" spans="5:45" ht="15" customHeight="1" x14ac:dyDescent="0.25">
      <c r="E212" s="124" t="s">
        <v>47</v>
      </c>
      <c r="F212" s="125"/>
      <c r="G212" s="125"/>
      <c r="H212" s="125"/>
      <c r="I212" s="103">
        <v>1</v>
      </c>
      <c r="J212" s="103"/>
      <c r="K212" s="103">
        <v>0</v>
      </c>
      <c r="L212" s="103"/>
      <c r="M212" s="103">
        <v>0</v>
      </c>
      <c r="N212" s="103"/>
      <c r="O212" s="103"/>
      <c r="P212" s="103">
        <v>0</v>
      </c>
      <c r="Q212" s="103"/>
      <c r="R212" s="103"/>
      <c r="S212" s="103"/>
      <c r="T212" s="103">
        <v>0</v>
      </c>
      <c r="U212" s="103"/>
      <c r="V212" s="103"/>
      <c r="W212" s="108"/>
      <c r="X212" s="88"/>
      <c r="Y212" s="89"/>
      <c r="Z212" s="90"/>
      <c r="AA212" s="97"/>
      <c r="AB212" s="98"/>
      <c r="AC212" s="99"/>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09"/>
      <c r="X213" s="88"/>
      <c r="Y213" s="89"/>
      <c r="Z213" s="90"/>
      <c r="AA213" s="97"/>
      <c r="AB213" s="98"/>
      <c r="AC213" s="99"/>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09"/>
      <c r="X214" s="88"/>
      <c r="Y214" s="89"/>
      <c r="Z214" s="90"/>
      <c r="AA214" s="97"/>
      <c r="AB214" s="98"/>
      <c r="AC214" s="99"/>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09"/>
      <c r="X215" s="88"/>
      <c r="Y215" s="89"/>
      <c r="Z215" s="90"/>
      <c r="AA215" s="97"/>
      <c r="AB215" s="98"/>
      <c r="AC215" s="99"/>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09"/>
      <c r="X216" s="88"/>
      <c r="Y216" s="89"/>
      <c r="Z216" s="90"/>
      <c r="AA216" s="97"/>
      <c r="AB216" s="98"/>
      <c r="AC216" s="99"/>
      <c r="AD216" s="117"/>
      <c r="AE216" s="104"/>
      <c r="AF216" s="104"/>
      <c r="AG216" s="104"/>
      <c r="AH216" s="104"/>
      <c r="AI216" s="104"/>
      <c r="AJ216" s="104"/>
      <c r="AK216" s="104"/>
      <c r="AL216" s="104"/>
      <c r="AM216" s="104"/>
      <c r="AN216" s="104"/>
      <c r="AO216" s="104"/>
      <c r="AP216" s="104"/>
      <c r="AQ216" s="104"/>
      <c r="AR216" s="104"/>
      <c r="AS216" s="109"/>
    </row>
    <row r="217" spans="5:45" ht="1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110"/>
      <c r="X217" s="88"/>
      <c r="Y217" s="89"/>
      <c r="Z217" s="90"/>
      <c r="AA217" s="97"/>
      <c r="AB217" s="98"/>
      <c r="AC217" s="99"/>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48</v>
      </c>
      <c r="F218" s="131"/>
      <c r="G218" s="131"/>
      <c r="H218" s="131"/>
      <c r="I218" s="106">
        <v>0</v>
      </c>
      <c r="J218" s="106"/>
      <c r="K218" s="106">
        <v>0</v>
      </c>
      <c r="L218" s="106"/>
      <c r="M218" s="106">
        <v>0</v>
      </c>
      <c r="N218" s="106"/>
      <c r="O218" s="106"/>
      <c r="P218" s="106">
        <v>0</v>
      </c>
      <c r="Q218" s="106"/>
      <c r="R218" s="106"/>
      <c r="S218" s="106"/>
      <c r="T218" s="106">
        <v>0</v>
      </c>
      <c r="U218" s="106"/>
      <c r="V218" s="106"/>
      <c r="W218" s="120"/>
      <c r="X218" s="88"/>
      <c r="Y218" s="89"/>
      <c r="Z218" s="90"/>
      <c r="AA218" s="97"/>
      <c r="AB218" s="98"/>
      <c r="AC218" s="99"/>
      <c r="AD218" s="113">
        <v>0</v>
      </c>
      <c r="AE218" s="106"/>
      <c r="AF218" s="106"/>
      <c r="AG218" s="106"/>
      <c r="AH218" s="106"/>
      <c r="AI218" s="106"/>
      <c r="AJ218" s="106">
        <v>0</v>
      </c>
      <c r="AK218" s="106"/>
      <c r="AL218" s="106"/>
      <c r="AM218" s="106"/>
      <c r="AN218" s="106">
        <v>0</v>
      </c>
      <c r="AO218" s="106"/>
      <c r="AP218" s="106"/>
      <c r="AQ218" s="106"/>
      <c r="AR218" s="106"/>
      <c r="AS218" s="111"/>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88"/>
      <c r="Y219" s="89"/>
      <c r="Z219" s="90"/>
      <c r="AA219" s="97"/>
      <c r="AB219" s="98"/>
      <c r="AC219" s="99"/>
      <c r="AD219" s="114"/>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88"/>
      <c r="Y220" s="89"/>
      <c r="Z220" s="90"/>
      <c r="AA220" s="97"/>
      <c r="AB220" s="98"/>
      <c r="AC220" s="99"/>
      <c r="AD220" s="114"/>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88"/>
      <c r="Y221" s="89"/>
      <c r="Z221" s="90"/>
      <c r="AA221" s="97"/>
      <c r="AB221" s="98"/>
      <c r="AC221" s="99"/>
      <c r="AD221" s="114"/>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88"/>
      <c r="Y222" s="89"/>
      <c r="Z222" s="90"/>
      <c r="AA222" s="97"/>
      <c r="AB222" s="98"/>
      <c r="AC222" s="99"/>
      <c r="AD222" s="114"/>
      <c r="AE222" s="104"/>
      <c r="AF222" s="104"/>
      <c r="AG222" s="104"/>
      <c r="AH222" s="104"/>
      <c r="AI222" s="104"/>
      <c r="AJ222" s="104"/>
      <c r="AK222" s="104"/>
      <c r="AL222" s="104"/>
      <c r="AM222" s="104"/>
      <c r="AN222" s="104"/>
      <c r="AO222" s="104"/>
      <c r="AP222" s="104"/>
      <c r="AQ222" s="104"/>
      <c r="AR222" s="104"/>
      <c r="AS222" s="109"/>
    </row>
    <row r="223" spans="5:45" ht="15" customHeight="1" thickBot="1" x14ac:dyDescent="0.3">
      <c r="E223" s="132"/>
      <c r="F223" s="133"/>
      <c r="G223" s="133"/>
      <c r="H223" s="133"/>
      <c r="I223" s="107"/>
      <c r="J223" s="107"/>
      <c r="K223" s="107"/>
      <c r="L223" s="107"/>
      <c r="M223" s="107"/>
      <c r="N223" s="107"/>
      <c r="O223" s="107"/>
      <c r="P223" s="107"/>
      <c r="Q223" s="107"/>
      <c r="R223" s="107"/>
      <c r="S223" s="107"/>
      <c r="T223" s="107"/>
      <c r="U223" s="107"/>
      <c r="V223" s="107"/>
      <c r="W223" s="122"/>
      <c r="X223" s="88"/>
      <c r="Y223" s="89"/>
      <c r="Z223" s="90"/>
      <c r="AA223" s="97"/>
      <c r="AB223" s="98"/>
      <c r="AC223" s="99"/>
      <c r="AD223" s="115"/>
      <c r="AE223" s="107"/>
      <c r="AF223" s="107"/>
      <c r="AG223" s="107"/>
      <c r="AH223" s="107"/>
      <c r="AI223" s="107"/>
      <c r="AJ223" s="107"/>
      <c r="AK223" s="107"/>
      <c r="AL223" s="107"/>
      <c r="AM223" s="107"/>
      <c r="AN223" s="107"/>
      <c r="AO223" s="107"/>
      <c r="AP223" s="107"/>
      <c r="AQ223" s="107"/>
      <c r="AR223" s="107"/>
      <c r="AS223" s="112"/>
    </row>
    <row r="224" spans="5:45" ht="15" customHeight="1" x14ac:dyDescent="0.25">
      <c r="E224" s="124" t="s">
        <v>49</v>
      </c>
      <c r="F224" s="125"/>
      <c r="G224" s="125"/>
      <c r="H224" s="125"/>
      <c r="I224" s="103">
        <v>5</v>
      </c>
      <c r="J224" s="103"/>
      <c r="K224" s="103">
        <v>0</v>
      </c>
      <c r="L224" s="103"/>
      <c r="M224" s="103">
        <v>1</v>
      </c>
      <c r="N224" s="103"/>
      <c r="O224" s="103"/>
      <c r="P224" s="103">
        <v>1</v>
      </c>
      <c r="Q224" s="103"/>
      <c r="R224" s="103"/>
      <c r="S224" s="103"/>
      <c r="T224" s="103">
        <v>0</v>
      </c>
      <c r="U224" s="103"/>
      <c r="V224" s="103"/>
      <c r="W224" s="108"/>
      <c r="X224" s="88"/>
      <c r="Y224" s="89"/>
      <c r="Z224" s="90"/>
      <c r="AA224" s="97"/>
      <c r="AB224" s="98"/>
      <c r="AC224" s="99"/>
      <c r="AD224" s="116">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09"/>
      <c r="X225" s="88"/>
      <c r="Y225" s="89"/>
      <c r="Z225" s="90"/>
      <c r="AA225" s="97"/>
      <c r="AB225" s="98"/>
      <c r="AC225" s="99"/>
      <c r="AD225" s="117"/>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09"/>
      <c r="X226" s="88"/>
      <c r="Y226" s="89"/>
      <c r="Z226" s="90"/>
      <c r="AA226" s="97"/>
      <c r="AB226" s="98"/>
      <c r="AC226" s="99"/>
      <c r="AD226" s="117"/>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09"/>
      <c r="X227" s="88"/>
      <c r="Y227" s="89"/>
      <c r="Z227" s="90"/>
      <c r="AA227" s="97"/>
      <c r="AB227" s="98"/>
      <c r="AC227" s="99"/>
      <c r="AD227" s="117"/>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09"/>
      <c r="X228" s="88"/>
      <c r="Y228" s="89"/>
      <c r="Z228" s="90"/>
      <c r="AA228" s="97"/>
      <c r="AB228" s="98"/>
      <c r="AC228" s="99"/>
      <c r="AD228" s="117"/>
      <c r="AE228" s="104"/>
      <c r="AF228" s="104"/>
      <c r="AG228" s="104"/>
      <c r="AH228" s="104"/>
      <c r="AI228" s="104"/>
      <c r="AJ228" s="104"/>
      <c r="AK228" s="104"/>
      <c r="AL228" s="104"/>
      <c r="AM228" s="104"/>
      <c r="AN228" s="104"/>
      <c r="AO228" s="104"/>
      <c r="AP228" s="104"/>
      <c r="AQ228" s="104"/>
      <c r="AR228" s="104"/>
      <c r="AS228" s="109"/>
    </row>
    <row r="229" spans="5:45" ht="1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110"/>
      <c r="X229" s="88"/>
      <c r="Y229" s="89"/>
      <c r="Z229" s="90"/>
      <c r="AA229" s="97"/>
      <c r="AB229" s="98"/>
      <c r="AC229" s="99"/>
      <c r="AD229" s="118"/>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50</v>
      </c>
      <c r="F230" s="131"/>
      <c r="G230" s="131"/>
      <c r="H230" s="131"/>
      <c r="I230" s="106">
        <v>4</v>
      </c>
      <c r="J230" s="106"/>
      <c r="K230" s="106">
        <v>0</v>
      </c>
      <c r="L230" s="106"/>
      <c r="M230" s="106">
        <v>0</v>
      </c>
      <c r="N230" s="106"/>
      <c r="O230" s="106"/>
      <c r="P230" s="106">
        <v>0</v>
      </c>
      <c r="Q230" s="106"/>
      <c r="R230" s="106"/>
      <c r="S230" s="106"/>
      <c r="T230" s="106">
        <v>0</v>
      </c>
      <c r="U230" s="106"/>
      <c r="V230" s="106"/>
      <c r="W230" s="120"/>
      <c r="X230" s="88"/>
      <c r="Y230" s="89"/>
      <c r="Z230" s="90"/>
      <c r="AA230" s="97"/>
      <c r="AB230" s="98"/>
      <c r="AC230" s="99"/>
      <c r="AD230" s="113">
        <v>0</v>
      </c>
      <c r="AE230" s="106"/>
      <c r="AF230" s="106"/>
      <c r="AG230" s="106"/>
      <c r="AH230" s="106"/>
      <c r="AI230" s="106"/>
      <c r="AJ230" s="106">
        <v>0</v>
      </c>
      <c r="AK230" s="106"/>
      <c r="AL230" s="106"/>
      <c r="AM230" s="106"/>
      <c r="AN230" s="106">
        <v>0</v>
      </c>
      <c r="AO230" s="106"/>
      <c r="AP230" s="106"/>
      <c r="AQ230" s="106"/>
      <c r="AR230" s="106"/>
      <c r="AS230" s="111"/>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88"/>
      <c r="Y231" s="89"/>
      <c r="Z231" s="90"/>
      <c r="AA231" s="97"/>
      <c r="AB231" s="98"/>
      <c r="AC231" s="99"/>
      <c r="AD231" s="114"/>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88"/>
      <c r="Y232" s="89"/>
      <c r="Z232" s="90"/>
      <c r="AA232" s="97"/>
      <c r="AB232" s="98"/>
      <c r="AC232" s="99"/>
      <c r="AD232" s="114"/>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88"/>
      <c r="Y233" s="89"/>
      <c r="Z233" s="90"/>
      <c r="AA233" s="97"/>
      <c r="AB233" s="98"/>
      <c r="AC233" s="99"/>
      <c r="AD233" s="114"/>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88"/>
      <c r="Y234" s="89"/>
      <c r="Z234" s="90"/>
      <c r="AA234" s="97"/>
      <c r="AB234" s="98"/>
      <c r="AC234" s="99"/>
      <c r="AD234" s="114"/>
      <c r="AE234" s="104"/>
      <c r="AF234" s="104"/>
      <c r="AG234" s="104"/>
      <c r="AH234" s="104"/>
      <c r="AI234" s="104"/>
      <c r="AJ234" s="104"/>
      <c r="AK234" s="104"/>
      <c r="AL234" s="104"/>
      <c r="AM234" s="104"/>
      <c r="AN234" s="104"/>
      <c r="AO234" s="104"/>
      <c r="AP234" s="104"/>
      <c r="AQ234" s="104"/>
      <c r="AR234" s="104"/>
      <c r="AS234" s="109"/>
    </row>
    <row r="235" spans="5:45" ht="15" customHeight="1" thickBot="1" x14ac:dyDescent="0.3">
      <c r="E235" s="132"/>
      <c r="F235" s="133"/>
      <c r="G235" s="133"/>
      <c r="H235" s="133"/>
      <c r="I235" s="107"/>
      <c r="J235" s="107"/>
      <c r="K235" s="107"/>
      <c r="L235" s="107"/>
      <c r="M235" s="107"/>
      <c r="N235" s="107"/>
      <c r="O235" s="107"/>
      <c r="P235" s="107"/>
      <c r="Q235" s="107"/>
      <c r="R235" s="107"/>
      <c r="S235" s="107"/>
      <c r="T235" s="107"/>
      <c r="U235" s="107"/>
      <c r="V235" s="107"/>
      <c r="W235" s="122"/>
      <c r="X235" s="88"/>
      <c r="Y235" s="89"/>
      <c r="Z235" s="90"/>
      <c r="AA235" s="97"/>
      <c r="AB235" s="98"/>
      <c r="AC235" s="99"/>
      <c r="AD235" s="115"/>
      <c r="AE235" s="107"/>
      <c r="AF235" s="107"/>
      <c r="AG235" s="107"/>
      <c r="AH235" s="107"/>
      <c r="AI235" s="107"/>
      <c r="AJ235" s="107"/>
      <c r="AK235" s="107"/>
      <c r="AL235" s="107"/>
      <c r="AM235" s="107"/>
      <c r="AN235" s="107"/>
      <c r="AO235" s="107"/>
      <c r="AP235" s="107"/>
      <c r="AQ235" s="107"/>
      <c r="AR235" s="107"/>
      <c r="AS235" s="112"/>
    </row>
    <row r="236" spans="5:45" ht="15" customHeight="1" x14ac:dyDescent="0.25">
      <c r="E236" s="124" t="s">
        <v>51</v>
      </c>
      <c r="F236" s="125"/>
      <c r="G236" s="125"/>
      <c r="H236" s="125"/>
      <c r="I236" s="103">
        <v>0</v>
      </c>
      <c r="J236" s="103"/>
      <c r="K236" s="103">
        <v>0</v>
      </c>
      <c r="L236" s="103"/>
      <c r="M236" s="103">
        <v>0</v>
      </c>
      <c r="N236" s="103"/>
      <c r="O236" s="103"/>
      <c r="P236" s="103">
        <v>0</v>
      </c>
      <c r="Q236" s="103"/>
      <c r="R236" s="103"/>
      <c r="S236" s="103"/>
      <c r="T236" s="103">
        <v>0</v>
      </c>
      <c r="U236" s="103"/>
      <c r="V236" s="103"/>
      <c r="W236" s="108"/>
      <c r="X236" s="88"/>
      <c r="Y236" s="89"/>
      <c r="Z236" s="90"/>
      <c r="AA236" s="97"/>
      <c r="AB236" s="98"/>
      <c r="AC236" s="99"/>
      <c r="AD236" s="116">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09"/>
      <c r="X237" s="88"/>
      <c r="Y237" s="89"/>
      <c r="Z237" s="90"/>
      <c r="AA237" s="97"/>
      <c r="AB237" s="98"/>
      <c r="AC237" s="99"/>
      <c r="AD237" s="117"/>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09"/>
      <c r="X238" s="88"/>
      <c r="Y238" s="89"/>
      <c r="Z238" s="90"/>
      <c r="AA238" s="97"/>
      <c r="AB238" s="98"/>
      <c r="AC238" s="99"/>
      <c r="AD238" s="117"/>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09"/>
      <c r="X239" s="88"/>
      <c r="Y239" s="89"/>
      <c r="Z239" s="90"/>
      <c r="AA239" s="97"/>
      <c r="AB239" s="98"/>
      <c r="AC239" s="99"/>
      <c r="AD239" s="117"/>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09"/>
      <c r="X240" s="88"/>
      <c r="Y240" s="89"/>
      <c r="Z240" s="90"/>
      <c r="AA240" s="97"/>
      <c r="AB240" s="98"/>
      <c r="AC240" s="99"/>
      <c r="AD240" s="117"/>
      <c r="AE240" s="104"/>
      <c r="AF240" s="104"/>
      <c r="AG240" s="104"/>
      <c r="AH240" s="104"/>
      <c r="AI240" s="104"/>
      <c r="AJ240" s="104"/>
      <c r="AK240" s="104"/>
      <c r="AL240" s="104"/>
      <c r="AM240" s="104"/>
      <c r="AN240" s="104"/>
      <c r="AO240" s="104"/>
      <c r="AP240" s="104"/>
      <c r="AQ240" s="104"/>
      <c r="AR240" s="104"/>
      <c r="AS240" s="109"/>
    </row>
    <row r="241" spans="5:45" ht="1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110"/>
      <c r="X241" s="88"/>
      <c r="Y241" s="89"/>
      <c r="Z241" s="90"/>
      <c r="AA241" s="97"/>
      <c r="AB241" s="98"/>
      <c r="AC241" s="99"/>
      <c r="AD241" s="118"/>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52</v>
      </c>
      <c r="F242" s="131"/>
      <c r="G242" s="131"/>
      <c r="H242" s="131"/>
      <c r="I242" s="106">
        <v>0</v>
      </c>
      <c r="J242" s="106"/>
      <c r="K242" s="106">
        <v>0</v>
      </c>
      <c r="L242" s="106"/>
      <c r="M242" s="106">
        <v>0</v>
      </c>
      <c r="N242" s="106"/>
      <c r="O242" s="106"/>
      <c r="P242" s="106">
        <v>0</v>
      </c>
      <c r="Q242" s="106"/>
      <c r="R242" s="106"/>
      <c r="S242" s="106"/>
      <c r="T242" s="106">
        <v>0</v>
      </c>
      <c r="U242" s="106"/>
      <c r="V242" s="106"/>
      <c r="W242" s="120"/>
      <c r="X242" s="88"/>
      <c r="Y242" s="89"/>
      <c r="Z242" s="90"/>
      <c r="AA242" s="97"/>
      <c r="AB242" s="98"/>
      <c r="AC242" s="99"/>
      <c r="AD242" s="113">
        <v>0</v>
      </c>
      <c r="AE242" s="106"/>
      <c r="AF242" s="106"/>
      <c r="AG242" s="106"/>
      <c r="AH242" s="106"/>
      <c r="AI242" s="106"/>
      <c r="AJ242" s="106">
        <v>0</v>
      </c>
      <c r="AK242" s="106"/>
      <c r="AL242" s="106"/>
      <c r="AM242" s="106"/>
      <c r="AN242" s="106">
        <v>0</v>
      </c>
      <c r="AO242" s="106"/>
      <c r="AP242" s="106"/>
      <c r="AQ242" s="106"/>
      <c r="AR242" s="106"/>
      <c r="AS242" s="111"/>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88"/>
      <c r="Y243" s="89"/>
      <c r="Z243" s="90"/>
      <c r="AA243" s="97"/>
      <c r="AB243" s="98"/>
      <c r="AC243" s="99"/>
      <c r="AD243" s="114"/>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88"/>
      <c r="Y244" s="89"/>
      <c r="Z244" s="90"/>
      <c r="AA244" s="97"/>
      <c r="AB244" s="98"/>
      <c r="AC244" s="99"/>
      <c r="AD244" s="114"/>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88"/>
      <c r="Y245" s="89"/>
      <c r="Z245" s="90"/>
      <c r="AA245" s="97"/>
      <c r="AB245" s="98"/>
      <c r="AC245" s="99"/>
      <c r="AD245" s="114"/>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88"/>
      <c r="Y246" s="89"/>
      <c r="Z246" s="90"/>
      <c r="AA246" s="97"/>
      <c r="AB246" s="98"/>
      <c r="AC246" s="99"/>
      <c r="AD246" s="114"/>
      <c r="AE246" s="104"/>
      <c r="AF246" s="104"/>
      <c r="AG246" s="104"/>
      <c r="AH246" s="104"/>
      <c r="AI246" s="104"/>
      <c r="AJ246" s="104"/>
      <c r="AK246" s="104"/>
      <c r="AL246" s="104"/>
      <c r="AM246" s="104"/>
      <c r="AN246" s="104"/>
      <c r="AO246" s="104"/>
      <c r="AP246" s="104"/>
      <c r="AQ246" s="104"/>
      <c r="AR246" s="104"/>
      <c r="AS246" s="109"/>
    </row>
    <row r="247" spans="5:45" ht="15" customHeight="1" thickBot="1" x14ac:dyDescent="0.3">
      <c r="E247" s="132"/>
      <c r="F247" s="133"/>
      <c r="G247" s="133"/>
      <c r="H247" s="133"/>
      <c r="I247" s="107"/>
      <c r="J247" s="107"/>
      <c r="K247" s="107"/>
      <c r="L247" s="107"/>
      <c r="M247" s="107"/>
      <c r="N247" s="107"/>
      <c r="O247" s="107"/>
      <c r="P247" s="107"/>
      <c r="Q247" s="107"/>
      <c r="R247" s="107"/>
      <c r="S247" s="107"/>
      <c r="T247" s="107"/>
      <c r="U247" s="107"/>
      <c r="V247" s="107"/>
      <c r="W247" s="122"/>
      <c r="X247" s="88"/>
      <c r="Y247" s="89"/>
      <c r="Z247" s="90"/>
      <c r="AA247" s="97"/>
      <c r="AB247" s="98"/>
      <c r="AC247" s="99"/>
      <c r="AD247" s="115"/>
      <c r="AE247" s="107"/>
      <c r="AF247" s="107"/>
      <c r="AG247" s="107"/>
      <c r="AH247" s="107"/>
      <c r="AI247" s="107"/>
      <c r="AJ247" s="107"/>
      <c r="AK247" s="107"/>
      <c r="AL247" s="107"/>
      <c r="AM247" s="107"/>
      <c r="AN247" s="107"/>
      <c r="AO247" s="107"/>
      <c r="AP247" s="107"/>
      <c r="AQ247" s="107"/>
      <c r="AR247" s="107"/>
      <c r="AS247" s="112"/>
    </row>
    <row r="248" spans="5:45" ht="15" customHeight="1" x14ac:dyDescent="0.25">
      <c r="E248" s="124" t="s">
        <v>53</v>
      </c>
      <c r="F248" s="125"/>
      <c r="G248" s="125"/>
      <c r="H248" s="125"/>
      <c r="I248" s="103">
        <v>0</v>
      </c>
      <c r="J248" s="103"/>
      <c r="K248" s="103">
        <v>0</v>
      </c>
      <c r="L248" s="103"/>
      <c r="M248" s="103">
        <v>0</v>
      </c>
      <c r="N248" s="103"/>
      <c r="O248" s="103"/>
      <c r="P248" s="103">
        <v>0</v>
      </c>
      <c r="Q248" s="103"/>
      <c r="R248" s="103"/>
      <c r="S248" s="103"/>
      <c r="T248" s="103">
        <v>0</v>
      </c>
      <c r="U248" s="103"/>
      <c r="V248" s="103"/>
      <c r="W248" s="108"/>
      <c r="X248" s="88"/>
      <c r="Y248" s="89"/>
      <c r="Z248" s="90"/>
      <c r="AA248" s="97"/>
      <c r="AB248" s="98"/>
      <c r="AC248" s="99"/>
      <c r="AD248" s="116">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09"/>
      <c r="X249" s="88"/>
      <c r="Y249" s="89"/>
      <c r="Z249" s="90"/>
      <c r="AA249" s="97"/>
      <c r="AB249" s="98"/>
      <c r="AC249" s="99"/>
      <c r="AD249" s="117"/>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09"/>
      <c r="X250" s="88"/>
      <c r="Y250" s="89"/>
      <c r="Z250" s="90"/>
      <c r="AA250" s="97"/>
      <c r="AB250" s="98"/>
      <c r="AC250" s="99"/>
      <c r="AD250" s="117"/>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09"/>
      <c r="X251" s="88"/>
      <c r="Y251" s="89"/>
      <c r="Z251" s="90"/>
      <c r="AA251" s="97"/>
      <c r="AB251" s="98"/>
      <c r="AC251" s="99"/>
      <c r="AD251" s="117"/>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09"/>
      <c r="X252" s="88"/>
      <c r="Y252" s="89"/>
      <c r="Z252" s="90"/>
      <c r="AA252" s="97"/>
      <c r="AB252" s="98"/>
      <c r="AC252" s="99"/>
      <c r="AD252" s="117"/>
      <c r="AE252" s="104"/>
      <c r="AF252" s="104"/>
      <c r="AG252" s="104"/>
      <c r="AH252" s="104"/>
      <c r="AI252" s="104"/>
      <c r="AJ252" s="104"/>
      <c r="AK252" s="104"/>
      <c r="AL252" s="104"/>
      <c r="AM252" s="104"/>
      <c r="AN252" s="104"/>
      <c r="AO252" s="104"/>
      <c r="AP252" s="104"/>
      <c r="AQ252" s="104"/>
      <c r="AR252" s="104"/>
      <c r="AS252" s="109"/>
    </row>
    <row r="253" spans="5:45" ht="1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110"/>
      <c r="X253" s="88"/>
      <c r="Y253" s="89"/>
      <c r="Z253" s="90"/>
      <c r="AA253" s="97"/>
      <c r="AB253" s="98"/>
      <c r="AC253" s="99"/>
      <c r="AD253" s="118"/>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54</v>
      </c>
      <c r="F254" s="131"/>
      <c r="G254" s="131"/>
      <c r="H254" s="131"/>
      <c r="I254" s="106">
        <v>0</v>
      </c>
      <c r="J254" s="106"/>
      <c r="K254" s="106">
        <v>0</v>
      </c>
      <c r="L254" s="106"/>
      <c r="M254" s="106">
        <v>0</v>
      </c>
      <c r="N254" s="106"/>
      <c r="O254" s="106"/>
      <c r="P254" s="106">
        <v>0</v>
      </c>
      <c r="Q254" s="106"/>
      <c r="R254" s="106"/>
      <c r="S254" s="106"/>
      <c r="T254" s="106">
        <v>0</v>
      </c>
      <c r="U254" s="106"/>
      <c r="V254" s="106"/>
      <c r="W254" s="120"/>
      <c r="X254" s="88"/>
      <c r="Y254" s="89"/>
      <c r="Z254" s="90"/>
      <c r="AA254" s="97"/>
      <c r="AB254" s="98"/>
      <c r="AC254" s="99"/>
      <c r="AD254" s="113">
        <v>0</v>
      </c>
      <c r="AE254" s="106"/>
      <c r="AF254" s="106"/>
      <c r="AG254" s="106"/>
      <c r="AH254" s="106"/>
      <c r="AI254" s="106"/>
      <c r="AJ254" s="106">
        <v>0</v>
      </c>
      <c r="AK254" s="106"/>
      <c r="AL254" s="106"/>
      <c r="AM254" s="106"/>
      <c r="AN254" s="106">
        <v>0</v>
      </c>
      <c r="AO254" s="106"/>
      <c r="AP254" s="106"/>
      <c r="AQ254" s="106"/>
      <c r="AR254" s="106"/>
      <c r="AS254" s="111"/>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88"/>
      <c r="Y255" s="89"/>
      <c r="Z255" s="90"/>
      <c r="AA255" s="97"/>
      <c r="AB255" s="98"/>
      <c r="AC255" s="99"/>
      <c r="AD255" s="114"/>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88"/>
      <c r="Y256" s="89"/>
      <c r="Z256" s="90"/>
      <c r="AA256" s="97"/>
      <c r="AB256" s="98"/>
      <c r="AC256" s="99"/>
      <c r="AD256" s="114"/>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88"/>
      <c r="Y257" s="89"/>
      <c r="Z257" s="90"/>
      <c r="AA257" s="97"/>
      <c r="AB257" s="98"/>
      <c r="AC257" s="99"/>
      <c r="AD257" s="114"/>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88"/>
      <c r="Y258" s="89"/>
      <c r="Z258" s="90"/>
      <c r="AA258" s="97"/>
      <c r="AB258" s="98"/>
      <c r="AC258" s="99"/>
      <c r="AD258" s="114"/>
      <c r="AE258" s="104"/>
      <c r="AF258" s="104"/>
      <c r="AG258" s="104"/>
      <c r="AH258" s="104"/>
      <c r="AI258" s="104"/>
      <c r="AJ258" s="104"/>
      <c r="AK258" s="104"/>
      <c r="AL258" s="104"/>
      <c r="AM258" s="104"/>
      <c r="AN258" s="104"/>
      <c r="AO258" s="104"/>
      <c r="AP258" s="104"/>
      <c r="AQ258" s="104"/>
      <c r="AR258" s="104"/>
      <c r="AS258" s="109"/>
    </row>
    <row r="259" spans="5:45" ht="15" customHeight="1" thickBot="1" x14ac:dyDescent="0.3">
      <c r="E259" s="132"/>
      <c r="F259" s="133"/>
      <c r="G259" s="133"/>
      <c r="H259" s="133"/>
      <c r="I259" s="107"/>
      <c r="J259" s="107"/>
      <c r="K259" s="107"/>
      <c r="L259" s="107"/>
      <c r="M259" s="107"/>
      <c r="N259" s="107"/>
      <c r="O259" s="107"/>
      <c r="P259" s="107"/>
      <c r="Q259" s="107"/>
      <c r="R259" s="107"/>
      <c r="S259" s="107"/>
      <c r="T259" s="107"/>
      <c r="U259" s="107"/>
      <c r="V259" s="107"/>
      <c r="W259" s="122"/>
      <c r="X259" s="88"/>
      <c r="Y259" s="89"/>
      <c r="Z259" s="90"/>
      <c r="AA259" s="97"/>
      <c r="AB259" s="98"/>
      <c r="AC259" s="99"/>
      <c r="AD259" s="115"/>
      <c r="AE259" s="107"/>
      <c r="AF259" s="107"/>
      <c r="AG259" s="107"/>
      <c r="AH259" s="107"/>
      <c r="AI259" s="107"/>
      <c r="AJ259" s="107"/>
      <c r="AK259" s="107"/>
      <c r="AL259" s="107"/>
      <c r="AM259" s="107"/>
      <c r="AN259" s="107"/>
      <c r="AO259" s="107"/>
      <c r="AP259" s="107"/>
      <c r="AQ259" s="107"/>
      <c r="AR259" s="107"/>
      <c r="AS259" s="112"/>
    </row>
    <row r="260" spans="5:45" ht="15" customHeight="1" x14ac:dyDescent="0.25">
      <c r="E260" s="124" t="s">
        <v>55</v>
      </c>
      <c r="F260" s="125"/>
      <c r="G260" s="125"/>
      <c r="H260" s="125"/>
      <c r="I260" s="103">
        <v>0</v>
      </c>
      <c r="J260" s="103"/>
      <c r="K260" s="103">
        <v>0</v>
      </c>
      <c r="L260" s="103"/>
      <c r="M260" s="103">
        <v>0</v>
      </c>
      <c r="N260" s="103"/>
      <c r="O260" s="103"/>
      <c r="P260" s="103">
        <v>0</v>
      </c>
      <c r="Q260" s="103"/>
      <c r="R260" s="103"/>
      <c r="S260" s="103"/>
      <c r="T260" s="103">
        <v>0</v>
      </c>
      <c r="U260" s="103"/>
      <c r="V260" s="103"/>
      <c r="W260" s="108"/>
      <c r="X260" s="88"/>
      <c r="Y260" s="89"/>
      <c r="Z260" s="90"/>
      <c r="AA260" s="97"/>
      <c r="AB260" s="98"/>
      <c r="AC260" s="99"/>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09"/>
      <c r="X261" s="88"/>
      <c r="Y261" s="89"/>
      <c r="Z261" s="90"/>
      <c r="AA261" s="97"/>
      <c r="AB261" s="98"/>
      <c r="AC261" s="99"/>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09"/>
      <c r="X262" s="88"/>
      <c r="Y262" s="89"/>
      <c r="Z262" s="90"/>
      <c r="AA262" s="97"/>
      <c r="AB262" s="98"/>
      <c r="AC262" s="99"/>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09"/>
      <c r="X263" s="88"/>
      <c r="Y263" s="89"/>
      <c r="Z263" s="90"/>
      <c r="AA263" s="97"/>
      <c r="AB263" s="98"/>
      <c r="AC263" s="99"/>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09"/>
      <c r="X264" s="88"/>
      <c r="Y264" s="89"/>
      <c r="Z264" s="90"/>
      <c r="AA264" s="97"/>
      <c r="AB264" s="98"/>
      <c r="AC264" s="99"/>
      <c r="AD264" s="117"/>
      <c r="AE264" s="104"/>
      <c r="AF264" s="104"/>
      <c r="AG264" s="104"/>
      <c r="AH264" s="104"/>
      <c r="AI264" s="104"/>
      <c r="AJ264" s="104"/>
      <c r="AK264" s="104"/>
      <c r="AL264" s="104"/>
      <c r="AM264" s="104"/>
      <c r="AN264" s="104"/>
      <c r="AO264" s="104"/>
      <c r="AP264" s="104"/>
      <c r="AQ264" s="104"/>
      <c r="AR264" s="104"/>
      <c r="AS264" s="109"/>
    </row>
    <row r="265" spans="5:45" ht="1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110"/>
      <c r="X265" s="88"/>
      <c r="Y265" s="89"/>
      <c r="Z265" s="90"/>
      <c r="AA265" s="97"/>
      <c r="AB265" s="98"/>
      <c r="AC265" s="99"/>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56</v>
      </c>
      <c r="F266" s="131"/>
      <c r="G266" s="131"/>
      <c r="H266" s="131"/>
      <c r="I266" s="106">
        <v>2</v>
      </c>
      <c r="J266" s="106"/>
      <c r="K266" s="106">
        <v>0</v>
      </c>
      <c r="L266" s="106"/>
      <c r="M266" s="106">
        <v>0</v>
      </c>
      <c r="N266" s="106"/>
      <c r="O266" s="106"/>
      <c r="P266" s="106">
        <v>0</v>
      </c>
      <c r="Q266" s="106"/>
      <c r="R266" s="106"/>
      <c r="S266" s="106"/>
      <c r="T266" s="106">
        <v>0</v>
      </c>
      <c r="U266" s="106"/>
      <c r="V266" s="106"/>
      <c r="W266" s="120"/>
      <c r="X266" s="88"/>
      <c r="Y266" s="89"/>
      <c r="Z266" s="90"/>
      <c r="AA266" s="97"/>
      <c r="AB266" s="98"/>
      <c r="AC266" s="99"/>
      <c r="AD266" s="113">
        <v>0</v>
      </c>
      <c r="AE266" s="106"/>
      <c r="AF266" s="106"/>
      <c r="AG266" s="106"/>
      <c r="AH266" s="106"/>
      <c r="AI266" s="106"/>
      <c r="AJ266" s="106">
        <v>0</v>
      </c>
      <c r="AK266" s="106"/>
      <c r="AL266" s="106"/>
      <c r="AM266" s="106"/>
      <c r="AN266" s="106">
        <v>0</v>
      </c>
      <c r="AO266" s="106"/>
      <c r="AP266" s="106"/>
      <c r="AQ266" s="106"/>
      <c r="AR266" s="106"/>
      <c r="AS266" s="111"/>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88"/>
      <c r="Y267" s="89"/>
      <c r="Z267" s="90"/>
      <c r="AA267" s="97"/>
      <c r="AB267" s="98"/>
      <c r="AC267" s="99"/>
      <c r="AD267" s="114"/>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88"/>
      <c r="Y268" s="89"/>
      <c r="Z268" s="90"/>
      <c r="AA268" s="97"/>
      <c r="AB268" s="98"/>
      <c r="AC268" s="99"/>
      <c r="AD268" s="114"/>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88"/>
      <c r="Y269" s="89"/>
      <c r="Z269" s="90"/>
      <c r="AA269" s="97"/>
      <c r="AB269" s="98"/>
      <c r="AC269" s="99"/>
      <c r="AD269" s="114"/>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88"/>
      <c r="Y270" s="89"/>
      <c r="Z270" s="90"/>
      <c r="AA270" s="97"/>
      <c r="AB270" s="98"/>
      <c r="AC270" s="99"/>
      <c r="AD270" s="114"/>
      <c r="AE270" s="104"/>
      <c r="AF270" s="104"/>
      <c r="AG270" s="104"/>
      <c r="AH270" s="104"/>
      <c r="AI270" s="104"/>
      <c r="AJ270" s="104"/>
      <c r="AK270" s="104"/>
      <c r="AL270" s="104"/>
      <c r="AM270" s="104"/>
      <c r="AN270" s="104"/>
      <c r="AO270" s="104"/>
      <c r="AP270" s="104"/>
      <c r="AQ270" s="104"/>
      <c r="AR270" s="104"/>
      <c r="AS270" s="109"/>
    </row>
    <row r="271" spans="5:45" ht="15" customHeight="1" thickBot="1" x14ac:dyDescent="0.3">
      <c r="E271" s="132"/>
      <c r="F271" s="133"/>
      <c r="G271" s="133"/>
      <c r="H271" s="133"/>
      <c r="I271" s="107"/>
      <c r="J271" s="107"/>
      <c r="K271" s="107"/>
      <c r="L271" s="107"/>
      <c r="M271" s="107"/>
      <c r="N271" s="107"/>
      <c r="O271" s="107"/>
      <c r="P271" s="107"/>
      <c r="Q271" s="107"/>
      <c r="R271" s="107"/>
      <c r="S271" s="107"/>
      <c r="T271" s="107"/>
      <c r="U271" s="107"/>
      <c r="V271" s="107"/>
      <c r="W271" s="122"/>
      <c r="X271" s="88"/>
      <c r="Y271" s="89"/>
      <c r="Z271" s="90"/>
      <c r="AA271" s="97"/>
      <c r="AB271" s="98"/>
      <c r="AC271" s="99"/>
      <c r="AD271" s="115"/>
      <c r="AE271" s="107"/>
      <c r="AF271" s="107"/>
      <c r="AG271" s="107"/>
      <c r="AH271" s="107"/>
      <c r="AI271" s="107"/>
      <c r="AJ271" s="107"/>
      <c r="AK271" s="107"/>
      <c r="AL271" s="107"/>
      <c r="AM271" s="107"/>
      <c r="AN271" s="107"/>
      <c r="AO271" s="107"/>
      <c r="AP271" s="107"/>
      <c r="AQ271" s="107"/>
      <c r="AR271" s="107"/>
      <c r="AS271" s="112"/>
    </row>
    <row r="272" spans="5:45" ht="15" customHeight="1" x14ac:dyDescent="0.25">
      <c r="E272" s="124" t="s">
        <v>57</v>
      </c>
      <c r="F272" s="125"/>
      <c r="G272" s="125"/>
      <c r="H272" s="125"/>
      <c r="I272" s="103">
        <v>0</v>
      </c>
      <c r="J272" s="103"/>
      <c r="K272" s="103">
        <v>0</v>
      </c>
      <c r="L272" s="103"/>
      <c r="M272" s="103">
        <v>0</v>
      </c>
      <c r="N272" s="103"/>
      <c r="O272" s="103"/>
      <c r="P272" s="103">
        <v>0</v>
      </c>
      <c r="Q272" s="103"/>
      <c r="R272" s="103"/>
      <c r="S272" s="103"/>
      <c r="T272" s="103">
        <v>0</v>
      </c>
      <c r="U272" s="103"/>
      <c r="V272" s="103"/>
      <c r="W272" s="108"/>
      <c r="X272" s="88"/>
      <c r="Y272" s="89"/>
      <c r="Z272" s="90"/>
      <c r="AA272" s="97"/>
      <c r="AB272" s="98"/>
      <c r="AC272" s="99"/>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09"/>
      <c r="X273" s="88"/>
      <c r="Y273" s="89"/>
      <c r="Z273" s="90"/>
      <c r="AA273" s="97"/>
      <c r="AB273" s="98"/>
      <c r="AC273" s="99"/>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09"/>
      <c r="X274" s="88"/>
      <c r="Y274" s="89"/>
      <c r="Z274" s="90"/>
      <c r="AA274" s="97"/>
      <c r="AB274" s="98"/>
      <c r="AC274" s="99"/>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09"/>
      <c r="X275" s="88"/>
      <c r="Y275" s="89"/>
      <c r="Z275" s="90"/>
      <c r="AA275" s="97"/>
      <c r="AB275" s="98"/>
      <c r="AC275" s="99"/>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09"/>
      <c r="X276" s="88"/>
      <c r="Y276" s="89"/>
      <c r="Z276" s="90"/>
      <c r="AA276" s="97"/>
      <c r="AB276" s="98"/>
      <c r="AC276" s="99"/>
      <c r="AD276" s="117"/>
      <c r="AE276" s="104"/>
      <c r="AF276" s="104"/>
      <c r="AG276" s="104"/>
      <c r="AH276" s="104"/>
      <c r="AI276" s="104"/>
      <c r="AJ276" s="104"/>
      <c r="AK276" s="104"/>
      <c r="AL276" s="104"/>
      <c r="AM276" s="104"/>
      <c r="AN276" s="104"/>
      <c r="AO276" s="104"/>
      <c r="AP276" s="104"/>
      <c r="AQ276" s="104"/>
      <c r="AR276" s="104"/>
      <c r="AS276" s="109"/>
    </row>
    <row r="277" spans="5:45" ht="1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110"/>
      <c r="X277" s="88"/>
      <c r="Y277" s="89"/>
      <c r="Z277" s="90"/>
      <c r="AA277" s="97"/>
      <c r="AB277" s="98"/>
      <c r="AC277" s="99"/>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58</v>
      </c>
      <c r="F278" s="131"/>
      <c r="G278" s="131"/>
      <c r="H278" s="131"/>
      <c r="I278" s="106">
        <v>0</v>
      </c>
      <c r="J278" s="106"/>
      <c r="K278" s="106">
        <v>0</v>
      </c>
      <c r="L278" s="106"/>
      <c r="M278" s="106">
        <v>0</v>
      </c>
      <c r="N278" s="106"/>
      <c r="O278" s="106"/>
      <c r="P278" s="106">
        <v>0</v>
      </c>
      <c r="Q278" s="106"/>
      <c r="R278" s="106"/>
      <c r="S278" s="106"/>
      <c r="T278" s="106">
        <v>0</v>
      </c>
      <c r="U278" s="106"/>
      <c r="V278" s="106"/>
      <c r="W278" s="120"/>
      <c r="X278" s="88"/>
      <c r="Y278" s="89"/>
      <c r="Z278" s="90"/>
      <c r="AA278" s="97"/>
      <c r="AB278" s="98"/>
      <c r="AC278" s="99"/>
      <c r="AD278" s="113">
        <v>0</v>
      </c>
      <c r="AE278" s="106"/>
      <c r="AF278" s="106"/>
      <c r="AG278" s="106"/>
      <c r="AH278" s="106"/>
      <c r="AI278" s="106"/>
      <c r="AJ278" s="106">
        <v>0</v>
      </c>
      <c r="AK278" s="106"/>
      <c r="AL278" s="106"/>
      <c r="AM278" s="106"/>
      <c r="AN278" s="106">
        <v>0</v>
      </c>
      <c r="AO278" s="106"/>
      <c r="AP278" s="106"/>
      <c r="AQ278" s="106"/>
      <c r="AR278" s="106"/>
      <c r="AS278" s="111"/>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88"/>
      <c r="Y279" s="89"/>
      <c r="Z279" s="90"/>
      <c r="AA279" s="97"/>
      <c r="AB279" s="98"/>
      <c r="AC279" s="99"/>
      <c r="AD279" s="114"/>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88"/>
      <c r="Y280" s="89"/>
      <c r="Z280" s="90"/>
      <c r="AA280" s="97"/>
      <c r="AB280" s="98"/>
      <c r="AC280" s="99"/>
      <c r="AD280" s="114"/>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88"/>
      <c r="Y281" s="89"/>
      <c r="Z281" s="90"/>
      <c r="AA281" s="97"/>
      <c r="AB281" s="98"/>
      <c r="AC281" s="99"/>
      <c r="AD281" s="114"/>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88"/>
      <c r="Y282" s="89"/>
      <c r="Z282" s="90"/>
      <c r="AA282" s="97"/>
      <c r="AB282" s="98"/>
      <c r="AC282" s="99"/>
      <c r="AD282" s="114"/>
      <c r="AE282" s="104"/>
      <c r="AF282" s="104"/>
      <c r="AG282" s="104"/>
      <c r="AH282" s="104"/>
      <c r="AI282" s="104"/>
      <c r="AJ282" s="104"/>
      <c r="AK282" s="104"/>
      <c r="AL282" s="104"/>
      <c r="AM282" s="104"/>
      <c r="AN282" s="104"/>
      <c r="AO282" s="104"/>
      <c r="AP282" s="104"/>
      <c r="AQ282" s="104"/>
      <c r="AR282" s="104"/>
      <c r="AS282" s="109"/>
    </row>
    <row r="283" spans="5:45" ht="15" customHeight="1" thickBot="1" x14ac:dyDescent="0.3">
      <c r="E283" s="132"/>
      <c r="F283" s="133"/>
      <c r="G283" s="133"/>
      <c r="H283" s="133"/>
      <c r="I283" s="107"/>
      <c r="J283" s="107"/>
      <c r="K283" s="107"/>
      <c r="L283" s="107"/>
      <c r="M283" s="107"/>
      <c r="N283" s="107"/>
      <c r="O283" s="107"/>
      <c r="P283" s="107"/>
      <c r="Q283" s="107"/>
      <c r="R283" s="107"/>
      <c r="S283" s="107"/>
      <c r="T283" s="107"/>
      <c r="U283" s="107"/>
      <c r="V283" s="107"/>
      <c r="W283" s="122"/>
      <c r="X283" s="88"/>
      <c r="Y283" s="89"/>
      <c r="Z283" s="90"/>
      <c r="AA283" s="97"/>
      <c r="AB283" s="98"/>
      <c r="AC283" s="99"/>
      <c r="AD283" s="115"/>
      <c r="AE283" s="107"/>
      <c r="AF283" s="107"/>
      <c r="AG283" s="107"/>
      <c r="AH283" s="107"/>
      <c r="AI283" s="107"/>
      <c r="AJ283" s="107"/>
      <c r="AK283" s="107"/>
      <c r="AL283" s="107"/>
      <c r="AM283" s="107"/>
      <c r="AN283" s="107"/>
      <c r="AO283" s="107"/>
      <c r="AP283" s="107"/>
      <c r="AQ283" s="107"/>
      <c r="AR283" s="107"/>
      <c r="AS283" s="112"/>
    </row>
    <row r="284" spans="5:45" ht="15" customHeight="1" x14ac:dyDescent="0.25">
      <c r="E284" s="124" t="s">
        <v>59</v>
      </c>
      <c r="F284" s="125"/>
      <c r="G284" s="125"/>
      <c r="H284" s="125"/>
      <c r="I284" s="103">
        <v>0</v>
      </c>
      <c r="J284" s="103"/>
      <c r="K284" s="103">
        <v>0</v>
      </c>
      <c r="L284" s="103"/>
      <c r="M284" s="103">
        <v>0</v>
      </c>
      <c r="N284" s="103"/>
      <c r="O284" s="103"/>
      <c r="P284" s="103">
        <v>0</v>
      </c>
      <c r="Q284" s="103"/>
      <c r="R284" s="103"/>
      <c r="S284" s="103"/>
      <c r="T284" s="103">
        <v>0</v>
      </c>
      <c r="U284" s="103"/>
      <c r="V284" s="103"/>
      <c r="W284" s="108"/>
      <c r="X284" s="88"/>
      <c r="Y284" s="89"/>
      <c r="Z284" s="90"/>
      <c r="AA284" s="97"/>
      <c r="AB284" s="98"/>
      <c r="AC284" s="99"/>
      <c r="AD284" s="116">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09"/>
      <c r="X285" s="88"/>
      <c r="Y285" s="89"/>
      <c r="Z285" s="90"/>
      <c r="AA285" s="97"/>
      <c r="AB285" s="98"/>
      <c r="AC285" s="99"/>
      <c r="AD285" s="117"/>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09"/>
      <c r="X286" s="88"/>
      <c r="Y286" s="89"/>
      <c r="Z286" s="90"/>
      <c r="AA286" s="97"/>
      <c r="AB286" s="98"/>
      <c r="AC286" s="99"/>
      <c r="AD286" s="117"/>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09"/>
      <c r="X287" s="88"/>
      <c r="Y287" s="89"/>
      <c r="Z287" s="90"/>
      <c r="AA287" s="97"/>
      <c r="AB287" s="98"/>
      <c r="AC287" s="99"/>
      <c r="AD287" s="117"/>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09"/>
      <c r="X288" s="88"/>
      <c r="Y288" s="89"/>
      <c r="Z288" s="90"/>
      <c r="AA288" s="97"/>
      <c r="AB288" s="98"/>
      <c r="AC288" s="99"/>
      <c r="AD288" s="117"/>
      <c r="AE288" s="104"/>
      <c r="AF288" s="104"/>
      <c r="AG288" s="104"/>
      <c r="AH288" s="104"/>
      <c r="AI288" s="104"/>
      <c r="AJ288" s="104"/>
      <c r="AK288" s="104"/>
      <c r="AL288" s="104"/>
      <c r="AM288" s="104"/>
      <c r="AN288" s="104"/>
      <c r="AO288" s="104"/>
      <c r="AP288" s="104"/>
      <c r="AQ288" s="104"/>
      <c r="AR288" s="104"/>
      <c r="AS288" s="109"/>
    </row>
    <row r="289" spans="5:45" ht="1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110"/>
      <c r="X289" s="88"/>
      <c r="Y289" s="89"/>
      <c r="Z289" s="90"/>
      <c r="AA289" s="97"/>
      <c r="AB289" s="98"/>
      <c r="AC289" s="99"/>
      <c r="AD289" s="118"/>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60</v>
      </c>
      <c r="F290" s="131"/>
      <c r="G290" s="131"/>
      <c r="H290" s="131"/>
      <c r="I290" s="106">
        <v>0</v>
      </c>
      <c r="J290" s="106"/>
      <c r="K290" s="106">
        <v>0</v>
      </c>
      <c r="L290" s="106"/>
      <c r="M290" s="106">
        <v>0</v>
      </c>
      <c r="N290" s="106"/>
      <c r="O290" s="106"/>
      <c r="P290" s="106">
        <v>0</v>
      </c>
      <c r="Q290" s="106"/>
      <c r="R290" s="106"/>
      <c r="S290" s="106"/>
      <c r="T290" s="106">
        <v>0</v>
      </c>
      <c r="U290" s="106"/>
      <c r="V290" s="106"/>
      <c r="W290" s="120"/>
      <c r="X290" s="88"/>
      <c r="Y290" s="89"/>
      <c r="Z290" s="90"/>
      <c r="AA290" s="97"/>
      <c r="AB290" s="98"/>
      <c r="AC290" s="99"/>
      <c r="AD290" s="113">
        <v>0</v>
      </c>
      <c r="AE290" s="106"/>
      <c r="AF290" s="106"/>
      <c r="AG290" s="106"/>
      <c r="AH290" s="106"/>
      <c r="AI290" s="106"/>
      <c r="AJ290" s="106">
        <v>0</v>
      </c>
      <c r="AK290" s="106"/>
      <c r="AL290" s="106"/>
      <c r="AM290" s="106"/>
      <c r="AN290" s="106">
        <v>0</v>
      </c>
      <c r="AO290" s="106"/>
      <c r="AP290" s="106"/>
      <c r="AQ290" s="106"/>
      <c r="AR290" s="106"/>
      <c r="AS290" s="111"/>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88"/>
      <c r="Y291" s="89"/>
      <c r="Z291" s="90"/>
      <c r="AA291" s="97"/>
      <c r="AB291" s="98"/>
      <c r="AC291" s="99"/>
      <c r="AD291" s="114"/>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88"/>
      <c r="Y292" s="89"/>
      <c r="Z292" s="90"/>
      <c r="AA292" s="97"/>
      <c r="AB292" s="98"/>
      <c r="AC292" s="99"/>
      <c r="AD292" s="114"/>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88"/>
      <c r="Y293" s="89"/>
      <c r="Z293" s="90"/>
      <c r="AA293" s="97"/>
      <c r="AB293" s="98"/>
      <c r="AC293" s="99"/>
      <c r="AD293" s="114"/>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88"/>
      <c r="Y294" s="89"/>
      <c r="Z294" s="90"/>
      <c r="AA294" s="97"/>
      <c r="AB294" s="98"/>
      <c r="AC294" s="99"/>
      <c r="AD294" s="114"/>
      <c r="AE294" s="104"/>
      <c r="AF294" s="104"/>
      <c r="AG294" s="104"/>
      <c r="AH294" s="104"/>
      <c r="AI294" s="104"/>
      <c r="AJ294" s="104"/>
      <c r="AK294" s="104"/>
      <c r="AL294" s="104"/>
      <c r="AM294" s="104"/>
      <c r="AN294" s="104"/>
      <c r="AO294" s="104"/>
      <c r="AP294" s="104"/>
      <c r="AQ294" s="104"/>
      <c r="AR294" s="104"/>
      <c r="AS294" s="109"/>
    </row>
    <row r="295" spans="5:45" ht="15" customHeight="1" thickBot="1" x14ac:dyDescent="0.3">
      <c r="E295" s="132"/>
      <c r="F295" s="133"/>
      <c r="G295" s="133"/>
      <c r="H295" s="133"/>
      <c r="I295" s="107"/>
      <c r="J295" s="107"/>
      <c r="K295" s="107"/>
      <c r="L295" s="107"/>
      <c r="M295" s="107"/>
      <c r="N295" s="107"/>
      <c r="O295" s="107"/>
      <c r="P295" s="107"/>
      <c r="Q295" s="107"/>
      <c r="R295" s="107"/>
      <c r="S295" s="107"/>
      <c r="T295" s="107"/>
      <c r="U295" s="107"/>
      <c r="V295" s="107"/>
      <c r="W295" s="122"/>
      <c r="X295" s="88"/>
      <c r="Y295" s="89"/>
      <c r="Z295" s="90"/>
      <c r="AA295" s="97"/>
      <c r="AB295" s="98"/>
      <c r="AC295" s="99"/>
      <c r="AD295" s="115"/>
      <c r="AE295" s="107"/>
      <c r="AF295" s="107"/>
      <c r="AG295" s="107"/>
      <c r="AH295" s="107"/>
      <c r="AI295" s="107"/>
      <c r="AJ295" s="107"/>
      <c r="AK295" s="107"/>
      <c r="AL295" s="107"/>
      <c r="AM295" s="107"/>
      <c r="AN295" s="107"/>
      <c r="AO295" s="107"/>
      <c r="AP295" s="107"/>
      <c r="AQ295" s="107"/>
      <c r="AR295" s="107"/>
      <c r="AS295" s="112"/>
    </row>
    <row r="296" spans="5:45" ht="15" customHeight="1" x14ac:dyDescent="0.25">
      <c r="E296" s="124" t="s">
        <v>61</v>
      </c>
      <c r="F296" s="125"/>
      <c r="G296" s="125"/>
      <c r="H296" s="125"/>
      <c r="I296" s="103">
        <v>0</v>
      </c>
      <c r="J296" s="103"/>
      <c r="K296" s="103">
        <v>0</v>
      </c>
      <c r="L296" s="103"/>
      <c r="M296" s="103">
        <v>0</v>
      </c>
      <c r="N296" s="103"/>
      <c r="O296" s="103"/>
      <c r="P296" s="103">
        <v>0</v>
      </c>
      <c r="Q296" s="103"/>
      <c r="R296" s="103"/>
      <c r="S296" s="103"/>
      <c r="T296" s="103">
        <v>0</v>
      </c>
      <c r="U296" s="103"/>
      <c r="V296" s="103"/>
      <c r="W296" s="108"/>
      <c r="X296" s="88"/>
      <c r="Y296" s="89"/>
      <c r="Z296" s="90"/>
      <c r="AA296" s="97"/>
      <c r="AB296" s="98"/>
      <c r="AC296" s="99"/>
      <c r="AD296" s="116">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09"/>
      <c r="X297" s="88"/>
      <c r="Y297" s="89"/>
      <c r="Z297" s="90"/>
      <c r="AA297" s="97"/>
      <c r="AB297" s="98"/>
      <c r="AC297" s="99"/>
      <c r="AD297" s="117"/>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09"/>
      <c r="X298" s="88"/>
      <c r="Y298" s="89"/>
      <c r="Z298" s="90"/>
      <c r="AA298" s="97"/>
      <c r="AB298" s="98"/>
      <c r="AC298" s="99"/>
      <c r="AD298" s="117"/>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09"/>
      <c r="X299" s="88"/>
      <c r="Y299" s="89"/>
      <c r="Z299" s="90"/>
      <c r="AA299" s="97"/>
      <c r="AB299" s="98"/>
      <c r="AC299" s="99"/>
      <c r="AD299" s="117"/>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09"/>
      <c r="X300" s="88"/>
      <c r="Y300" s="89"/>
      <c r="Z300" s="90"/>
      <c r="AA300" s="97"/>
      <c r="AB300" s="98"/>
      <c r="AC300" s="99"/>
      <c r="AD300" s="117"/>
      <c r="AE300" s="104"/>
      <c r="AF300" s="104"/>
      <c r="AG300" s="104"/>
      <c r="AH300" s="104"/>
      <c r="AI300" s="104"/>
      <c r="AJ300" s="104"/>
      <c r="AK300" s="104"/>
      <c r="AL300" s="104"/>
      <c r="AM300" s="104"/>
      <c r="AN300" s="104"/>
      <c r="AO300" s="104"/>
      <c r="AP300" s="104"/>
      <c r="AQ300" s="104"/>
      <c r="AR300" s="104"/>
      <c r="AS300" s="109"/>
    </row>
    <row r="301" spans="5:45" ht="1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110"/>
      <c r="X301" s="88"/>
      <c r="Y301" s="89"/>
      <c r="Z301" s="90"/>
      <c r="AA301" s="97"/>
      <c r="AB301" s="98"/>
      <c r="AC301" s="99"/>
      <c r="AD301" s="118"/>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62</v>
      </c>
      <c r="F302" s="131"/>
      <c r="G302" s="131"/>
      <c r="H302" s="131"/>
      <c r="I302" s="106">
        <v>0</v>
      </c>
      <c r="J302" s="106"/>
      <c r="K302" s="106">
        <v>0</v>
      </c>
      <c r="L302" s="106"/>
      <c r="M302" s="106">
        <v>0</v>
      </c>
      <c r="N302" s="106"/>
      <c r="O302" s="106"/>
      <c r="P302" s="106">
        <v>0</v>
      </c>
      <c r="Q302" s="106"/>
      <c r="R302" s="106"/>
      <c r="S302" s="106"/>
      <c r="T302" s="106">
        <v>0</v>
      </c>
      <c r="U302" s="106"/>
      <c r="V302" s="106"/>
      <c r="W302" s="120"/>
      <c r="X302" s="88"/>
      <c r="Y302" s="89"/>
      <c r="Z302" s="90"/>
      <c r="AA302" s="97"/>
      <c r="AB302" s="98"/>
      <c r="AC302" s="99"/>
      <c r="AD302" s="113">
        <v>0</v>
      </c>
      <c r="AE302" s="106"/>
      <c r="AF302" s="106"/>
      <c r="AG302" s="106"/>
      <c r="AH302" s="106"/>
      <c r="AI302" s="106"/>
      <c r="AJ302" s="106">
        <v>0</v>
      </c>
      <c r="AK302" s="106"/>
      <c r="AL302" s="106"/>
      <c r="AM302" s="106"/>
      <c r="AN302" s="106">
        <v>0</v>
      </c>
      <c r="AO302" s="106"/>
      <c r="AP302" s="106"/>
      <c r="AQ302" s="106"/>
      <c r="AR302" s="106"/>
      <c r="AS302" s="111"/>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88"/>
      <c r="Y303" s="89"/>
      <c r="Z303" s="90"/>
      <c r="AA303" s="97"/>
      <c r="AB303" s="98"/>
      <c r="AC303" s="99"/>
      <c r="AD303" s="114"/>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88"/>
      <c r="Y304" s="89"/>
      <c r="Z304" s="90"/>
      <c r="AA304" s="97"/>
      <c r="AB304" s="98"/>
      <c r="AC304" s="99"/>
      <c r="AD304" s="114"/>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88"/>
      <c r="Y305" s="89"/>
      <c r="Z305" s="90"/>
      <c r="AA305" s="97"/>
      <c r="AB305" s="98"/>
      <c r="AC305" s="99"/>
      <c r="AD305" s="114"/>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88"/>
      <c r="Y306" s="89"/>
      <c r="Z306" s="90"/>
      <c r="AA306" s="97"/>
      <c r="AB306" s="98"/>
      <c r="AC306" s="99"/>
      <c r="AD306" s="114"/>
      <c r="AE306" s="104"/>
      <c r="AF306" s="104"/>
      <c r="AG306" s="104"/>
      <c r="AH306" s="104"/>
      <c r="AI306" s="104"/>
      <c r="AJ306" s="104"/>
      <c r="AK306" s="104"/>
      <c r="AL306" s="104"/>
      <c r="AM306" s="104"/>
      <c r="AN306" s="104"/>
      <c r="AO306" s="104"/>
      <c r="AP306" s="104"/>
      <c r="AQ306" s="104"/>
      <c r="AR306" s="104"/>
      <c r="AS306" s="109"/>
    </row>
    <row r="307" spans="5:45" ht="15" customHeight="1" thickBot="1" x14ac:dyDescent="0.3">
      <c r="E307" s="132"/>
      <c r="F307" s="133"/>
      <c r="G307" s="133"/>
      <c r="H307" s="133"/>
      <c r="I307" s="107"/>
      <c r="J307" s="107"/>
      <c r="K307" s="107"/>
      <c r="L307" s="107"/>
      <c r="M307" s="107"/>
      <c r="N307" s="107"/>
      <c r="O307" s="107"/>
      <c r="P307" s="107"/>
      <c r="Q307" s="107"/>
      <c r="R307" s="107"/>
      <c r="S307" s="107"/>
      <c r="T307" s="107"/>
      <c r="U307" s="107"/>
      <c r="V307" s="107"/>
      <c r="W307" s="122"/>
      <c r="X307" s="88"/>
      <c r="Y307" s="89"/>
      <c r="Z307" s="90"/>
      <c r="AA307" s="97"/>
      <c r="AB307" s="98"/>
      <c r="AC307" s="99"/>
      <c r="AD307" s="115"/>
      <c r="AE307" s="107"/>
      <c r="AF307" s="107"/>
      <c r="AG307" s="107"/>
      <c r="AH307" s="107"/>
      <c r="AI307" s="107"/>
      <c r="AJ307" s="107"/>
      <c r="AK307" s="107"/>
      <c r="AL307" s="107"/>
      <c r="AM307" s="107"/>
      <c r="AN307" s="107"/>
      <c r="AO307" s="107"/>
      <c r="AP307" s="107"/>
      <c r="AQ307" s="107"/>
      <c r="AR307" s="107"/>
      <c r="AS307" s="112"/>
    </row>
    <row r="308" spans="5:45" ht="15" customHeight="1" x14ac:dyDescent="0.25">
      <c r="E308" s="124" t="s">
        <v>63</v>
      </c>
      <c r="F308" s="125"/>
      <c r="G308" s="125"/>
      <c r="H308" s="125"/>
      <c r="I308" s="103">
        <v>1</v>
      </c>
      <c r="J308" s="103"/>
      <c r="K308" s="103">
        <v>0</v>
      </c>
      <c r="L308" s="103"/>
      <c r="M308" s="103">
        <v>1</v>
      </c>
      <c r="N308" s="103"/>
      <c r="O308" s="103"/>
      <c r="P308" s="103">
        <v>1</v>
      </c>
      <c r="Q308" s="103"/>
      <c r="R308" s="103"/>
      <c r="S308" s="103"/>
      <c r="T308" s="103">
        <v>0</v>
      </c>
      <c r="U308" s="103"/>
      <c r="V308" s="103"/>
      <c r="W308" s="108"/>
      <c r="X308" s="88"/>
      <c r="Y308" s="89"/>
      <c r="Z308" s="90"/>
      <c r="AA308" s="97"/>
      <c r="AB308" s="98"/>
      <c r="AC308" s="99"/>
      <c r="AD308" s="116">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09"/>
      <c r="X309" s="88"/>
      <c r="Y309" s="89"/>
      <c r="Z309" s="90"/>
      <c r="AA309" s="97"/>
      <c r="AB309" s="98"/>
      <c r="AC309" s="99"/>
      <c r="AD309" s="117"/>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09"/>
      <c r="X310" s="88"/>
      <c r="Y310" s="89"/>
      <c r="Z310" s="90"/>
      <c r="AA310" s="97"/>
      <c r="AB310" s="98"/>
      <c r="AC310" s="99"/>
      <c r="AD310" s="117"/>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09"/>
      <c r="X311" s="88"/>
      <c r="Y311" s="89"/>
      <c r="Z311" s="90"/>
      <c r="AA311" s="97"/>
      <c r="AB311" s="98"/>
      <c r="AC311" s="99"/>
      <c r="AD311" s="117"/>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09"/>
      <c r="X312" s="88"/>
      <c r="Y312" s="89"/>
      <c r="Z312" s="90"/>
      <c r="AA312" s="97"/>
      <c r="AB312" s="98"/>
      <c r="AC312" s="99"/>
      <c r="AD312" s="117"/>
      <c r="AE312" s="104"/>
      <c r="AF312" s="104"/>
      <c r="AG312" s="104"/>
      <c r="AH312" s="104"/>
      <c r="AI312" s="104"/>
      <c r="AJ312" s="104"/>
      <c r="AK312" s="104"/>
      <c r="AL312" s="104"/>
      <c r="AM312" s="104"/>
      <c r="AN312" s="104"/>
      <c r="AO312" s="104"/>
      <c r="AP312" s="104"/>
      <c r="AQ312" s="104"/>
      <c r="AR312" s="104"/>
      <c r="AS312" s="109"/>
    </row>
    <row r="313" spans="5:45" ht="1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110"/>
      <c r="X313" s="88"/>
      <c r="Y313" s="89"/>
      <c r="Z313" s="90"/>
      <c r="AA313" s="97"/>
      <c r="AB313" s="98"/>
      <c r="AC313" s="99"/>
      <c r="AD313" s="118"/>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64</v>
      </c>
      <c r="F314" s="131"/>
      <c r="G314" s="131"/>
      <c r="H314" s="131"/>
      <c r="I314" s="106">
        <v>0</v>
      </c>
      <c r="J314" s="106"/>
      <c r="K314" s="106">
        <v>0</v>
      </c>
      <c r="L314" s="106"/>
      <c r="M314" s="106">
        <v>0</v>
      </c>
      <c r="N314" s="106"/>
      <c r="O314" s="106"/>
      <c r="P314" s="106">
        <v>0</v>
      </c>
      <c r="Q314" s="106"/>
      <c r="R314" s="106"/>
      <c r="S314" s="106"/>
      <c r="T314" s="106">
        <v>0</v>
      </c>
      <c r="U314" s="106"/>
      <c r="V314" s="106"/>
      <c r="W314" s="120"/>
      <c r="X314" s="88"/>
      <c r="Y314" s="89"/>
      <c r="Z314" s="90"/>
      <c r="AA314" s="97"/>
      <c r="AB314" s="98"/>
      <c r="AC314" s="99"/>
      <c r="AD314" s="113">
        <v>0</v>
      </c>
      <c r="AE314" s="106"/>
      <c r="AF314" s="106"/>
      <c r="AG314" s="106"/>
      <c r="AH314" s="106"/>
      <c r="AI314" s="106"/>
      <c r="AJ314" s="106">
        <v>0</v>
      </c>
      <c r="AK314" s="106"/>
      <c r="AL314" s="106"/>
      <c r="AM314" s="106"/>
      <c r="AN314" s="106">
        <v>0</v>
      </c>
      <c r="AO314" s="106"/>
      <c r="AP314" s="106"/>
      <c r="AQ314" s="106"/>
      <c r="AR314" s="106"/>
      <c r="AS314" s="111"/>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88"/>
      <c r="Y315" s="89"/>
      <c r="Z315" s="90"/>
      <c r="AA315" s="97"/>
      <c r="AB315" s="98"/>
      <c r="AC315" s="99"/>
      <c r="AD315" s="114"/>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88"/>
      <c r="Y316" s="89"/>
      <c r="Z316" s="90"/>
      <c r="AA316" s="97"/>
      <c r="AB316" s="98"/>
      <c r="AC316" s="99"/>
      <c r="AD316" s="114"/>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88"/>
      <c r="Y317" s="89"/>
      <c r="Z317" s="90"/>
      <c r="AA317" s="97"/>
      <c r="AB317" s="98"/>
      <c r="AC317" s="99"/>
      <c r="AD317" s="114"/>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88"/>
      <c r="Y318" s="89"/>
      <c r="Z318" s="90"/>
      <c r="AA318" s="97"/>
      <c r="AB318" s="98"/>
      <c r="AC318" s="99"/>
      <c r="AD318" s="114"/>
      <c r="AE318" s="104"/>
      <c r="AF318" s="104"/>
      <c r="AG318" s="104"/>
      <c r="AH318" s="104"/>
      <c r="AI318" s="104"/>
      <c r="AJ318" s="104"/>
      <c r="AK318" s="104"/>
      <c r="AL318" s="104"/>
      <c r="AM318" s="104"/>
      <c r="AN318" s="104"/>
      <c r="AO318" s="104"/>
      <c r="AP318" s="104"/>
      <c r="AQ318" s="104"/>
      <c r="AR318" s="104"/>
      <c r="AS318" s="109"/>
    </row>
    <row r="319" spans="5:45" ht="15" customHeight="1" thickBot="1" x14ac:dyDescent="0.3">
      <c r="E319" s="132"/>
      <c r="F319" s="133"/>
      <c r="G319" s="133"/>
      <c r="H319" s="133"/>
      <c r="I319" s="107"/>
      <c r="J319" s="107"/>
      <c r="K319" s="107"/>
      <c r="L319" s="107"/>
      <c r="M319" s="107"/>
      <c r="N319" s="107"/>
      <c r="O319" s="107"/>
      <c r="P319" s="107"/>
      <c r="Q319" s="107"/>
      <c r="R319" s="107"/>
      <c r="S319" s="107"/>
      <c r="T319" s="107"/>
      <c r="U319" s="107"/>
      <c r="V319" s="107"/>
      <c r="W319" s="122"/>
      <c r="X319" s="88"/>
      <c r="Y319" s="89"/>
      <c r="Z319" s="90"/>
      <c r="AA319" s="97"/>
      <c r="AB319" s="98"/>
      <c r="AC319" s="99"/>
      <c r="AD319" s="115"/>
      <c r="AE319" s="107"/>
      <c r="AF319" s="107"/>
      <c r="AG319" s="107"/>
      <c r="AH319" s="107"/>
      <c r="AI319" s="107"/>
      <c r="AJ319" s="107"/>
      <c r="AK319" s="107"/>
      <c r="AL319" s="107"/>
      <c r="AM319" s="107"/>
      <c r="AN319" s="107"/>
      <c r="AO319" s="107"/>
      <c r="AP319" s="107"/>
      <c r="AQ319" s="107"/>
      <c r="AR319" s="107"/>
      <c r="AS319" s="112"/>
    </row>
    <row r="320" spans="5:45" ht="15" customHeight="1" x14ac:dyDescent="0.25">
      <c r="E320" s="124" t="s">
        <v>65</v>
      </c>
      <c r="F320" s="125"/>
      <c r="G320" s="125"/>
      <c r="H320" s="125"/>
      <c r="I320" s="103">
        <v>0</v>
      </c>
      <c r="J320" s="103"/>
      <c r="K320" s="103">
        <v>0</v>
      </c>
      <c r="L320" s="103"/>
      <c r="M320" s="103">
        <v>0</v>
      </c>
      <c r="N320" s="103"/>
      <c r="O320" s="103"/>
      <c r="P320" s="103">
        <v>0</v>
      </c>
      <c r="Q320" s="103"/>
      <c r="R320" s="103"/>
      <c r="S320" s="103"/>
      <c r="T320" s="103">
        <v>0</v>
      </c>
      <c r="U320" s="103"/>
      <c r="V320" s="103"/>
      <c r="W320" s="108"/>
      <c r="X320" s="88"/>
      <c r="Y320" s="89"/>
      <c r="Z320" s="90"/>
      <c r="AA320" s="97"/>
      <c r="AB320" s="98"/>
      <c r="AC320" s="99"/>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09"/>
      <c r="X321" s="88"/>
      <c r="Y321" s="89"/>
      <c r="Z321" s="90"/>
      <c r="AA321" s="97"/>
      <c r="AB321" s="98"/>
      <c r="AC321" s="99"/>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09"/>
      <c r="X322" s="88"/>
      <c r="Y322" s="89"/>
      <c r="Z322" s="90"/>
      <c r="AA322" s="97"/>
      <c r="AB322" s="98"/>
      <c r="AC322" s="99"/>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09"/>
      <c r="X323" s="88"/>
      <c r="Y323" s="89"/>
      <c r="Z323" s="90"/>
      <c r="AA323" s="97"/>
      <c r="AB323" s="98"/>
      <c r="AC323" s="99"/>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09"/>
      <c r="X324" s="88"/>
      <c r="Y324" s="89"/>
      <c r="Z324" s="90"/>
      <c r="AA324" s="97"/>
      <c r="AB324" s="98"/>
      <c r="AC324" s="99"/>
      <c r="AD324" s="117"/>
      <c r="AE324" s="104"/>
      <c r="AF324" s="104"/>
      <c r="AG324" s="104"/>
      <c r="AH324" s="104"/>
      <c r="AI324" s="104"/>
      <c r="AJ324" s="104"/>
      <c r="AK324" s="104"/>
      <c r="AL324" s="104"/>
      <c r="AM324" s="104"/>
      <c r="AN324" s="104"/>
      <c r="AO324" s="104"/>
      <c r="AP324" s="104"/>
      <c r="AQ324" s="104"/>
      <c r="AR324" s="104"/>
      <c r="AS324" s="109"/>
    </row>
    <row r="325" spans="5:45" ht="1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110"/>
      <c r="X325" s="88"/>
      <c r="Y325" s="89"/>
      <c r="Z325" s="90"/>
      <c r="AA325" s="97"/>
      <c r="AB325" s="98"/>
      <c r="AC325" s="99"/>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66</v>
      </c>
      <c r="F326" s="131"/>
      <c r="G326" s="131"/>
      <c r="H326" s="131"/>
      <c r="I326" s="106">
        <v>0</v>
      </c>
      <c r="J326" s="106"/>
      <c r="K326" s="106">
        <v>0</v>
      </c>
      <c r="L326" s="106"/>
      <c r="M326" s="106">
        <v>0</v>
      </c>
      <c r="N326" s="106"/>
      <c r="O326" s="106"/>
      <c r="P326" s="106">
        <v>0</v>
      </c>
      <c r="Q326" s="106"/>
      <c r="R326" s="106"/>
      <c r="S326" s="106"/>
      <c r="T326" s="106">
        <v>0</v>
      </c>
      <c r="U326" s="106"/>
      <c r="V326" s="106"/>
      <c r="W326" s="120"/>
      <c r="X326" s="88"/>
      <c r="Y326" s="89"/>
      <c r="Z326" s="90"/>
      <c r="AA326" s="97"/>
      <c r="AB326" s="98"/>
      <c r="AC326" s="99"/>
      <c r="AD326" s="113">
        <v>0</v>
      </c>
      <c r="AE326" s="106"/>
      <c r="AF326" s="106"/>
      <c r="AG326" s="106"/>
      <c r="AH326" s="106"/>
      <c r="AI326" s="106"/>
      <c r="AJ326" s="106">
        <v>0</v>
      </c>
      <c r="AK326" s="106"/>
      <c r="AL326" s="106"/>
      <c r="AM326" s="106"/>
      <c r="AN326" s="106">
        <v>0</v>
      </c>
      <c r="AO326" s="106"/>
      <c r="AP326" s="106"/>
      <c r="AQ326" s="106"/>
      <c r="AR326" s="106"/>
      <c r="AS326" s="111"/>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88"/>
      <c r="Y327" s="89"/>
      <c r="Z327" s="90"/>
      <c r="AA327" s="97"/>
      <c r="AB327" s="98"/>
      <c r="AC327" s="99"/>
      <c r="AD327" s="114"/>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88"/>
      <c r="Y328" s="89"/>
      <c r="Z328" s="90"/>
      <c r="AA328" s="97"/>
      <c r="AB328" s="98"/>
      <c r="AC328" s="99"/>
      <c r="AD328" s="114"/>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88"/>
      <c r="Y329" s="89"/>
      <c r="Z329" s="90"/>
      <c r="AA329" s="97"/>
      <c r="AB329" s="98"/>
      <c r="AC329" s="99"/>
      <c r="AD329" s="114"/>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88"/>
      <c r="Y330" s="89"/>
      <c r="Z330" s="90"/>
      <c r="AA330" s="97"/>
      <c r="AB330" s="98"/>
      <c r="AC330" s="99"/>
      <c r="AD330" s="114"/>
      <c r="AE330" s="104"/>
      <c r="AF330" s="104"/>
      <c r="AG330" s="104"/>
      <c r="AH330" s="104"/>
      <c r="AI330" s="104"/>
      <c r="AJ330" s="104"/>
      <c r="AK330" s="104"/>
      <c r="AL330" s="104"/>
      <c r="AM330" s="104"/>
      <c r="AN330" s="104"/>
      <c r="AO330" s="104"/>
      <c r="AP330" s="104"/>
      <c r="AQ330" s="104"/>
      <c r="AR330" s="104"/>
      <c r="AS330" s="109"/>
    </row>
    <row r="331" spans="5:45" ht="15" customHeight="1" thickBot="1" x14ac:dyDescent="0.3">
      <c r="E331" s="132"/>
      <c r="F331" s="133"/>
      <c r="G331" s="133"/>
      <c r="H331" s="133"/>
      <c r="I331" s="107"/>
      <c r="J331" s="107"/>
      <c r="K331" s="107"/>
      <c r="L331" s="107"/>
      <c r="M331" s="107"/>
      <c r="N331" s="107"/>
      <c r="O331" s="107"/>
      <c r="P331" s="107"/>
      <c r="Q331" s="107"/>
      <c r="R331" s="107"/>
      <c r="S331" s="107"/>
      <c r="T331" s="107"/>
      <c r="U331" s="107"/>
      <c r="V331" s="107"/>
      <c r="W331" s="122"/>
      <c r="X331" s="88"/>
      <c r="Y331" s="89"/>
      <c r="Z331" s="90"/>
      <c r="AA331" s="97"/>
      <c r="AB331" s="98"/>
      <c r="AC331" s="99"/>
      <c r="AD331" s="115"/>
      <c r="AE331" s="107"/>
      <c r="AF331" s="107"/>
      <c r="AG331" s="107"/>
      <c r="AH331" s="107"/>
      <c r="AI331" s="107"/>
      <c r="AJ331" s="107"/>
      <c r="AK331" s="107"/>
      <c r="AL331" s="107"/>
      <c r="AM331" s="107"/>
      <c r="AN331" s="107"/>
      <c r="AO331" s="107"/>
      <c r="AP331" s="107"/>
      <c r="AQ331" s="107"/>
      <c r="AR331" s="107"/>
      <c r="AS331" s="112"/>
    </row>
    <row r="332" spans="5:45" ht="15" customHeight="1" x14ac:dyDescent="0.25">
      <c r="E332" s="124" t="s">
        <v>67</v>
      </c>
      <c r="F332" s="125"/>
      <c r="G332" s="125"/>
      <c r="H332" s="125"/>
      <c r="I332" s="103">
        <v>0</v>
      </c>
      <c r="J332" s="103"/>
      <c r="K332" s="103">
        <v>0</v>
      </c>
      <c r="L332" s="103"/>
      <c r="M332" s="103">
        <v>0</v>
      </c>
      <c r="N332" s="103"/>
      <c r="O332" s="103"/>
      <c r="P332" s="103">
        <v>0</v>
      </c>
      <c r="Q332" s="103"/>
      <c r="R332" s="103"/>
      <c r="S332" s="103"/>
      <c r="T332" s="103">
        <v>0</v>
      </c>
      <c r="U332" s="103"/>
      <c r="V332" s="103"/>
      <c r="W332" s="108"/>
      <c r="X332" s="88"/>
      <c r="Y332" s="89"/>
      <c r="Z332" s="90"/>
      <c r="AA332" s="97"/>
      <c r="AB332" s="98"/>
      <c r="AC332" s="99"/>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26"/>
      <c r="F333" s="127"/>
      <c r="G333" s="127"/>
      <c r="H333" s="127"/>
      <c r="I333" s="104"/>
      <c r="J333" s="104"/>
      <c r="K333" s="104"/>
      <c r="L333" s="104"/>
      <c r="M333" s="104"/>
      <c r="N333" s="104"/>
      <c r="O333" s="104"/>
      <c r="P333" s="104"/>
      <c r="Q333" s="104"/>
      <c r="R333" s="104"/>
      <c r="S333" s="104"/>
      <c r="T333" s="104"/>
      <c r="U333" s="104"/>
      <c r="V333" s="104"/>
      <c r="W333" s="109"/>
      <c r="X333" s="88"/>
      <c r="Y333" s="89"/>
      <c r="Z333" s="90"/>
      <c r="AA333" s="97"/>
      <c r="AB333" s="98"/>
      <c r="AC333" s="99"/>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26"/>
      <c r="F334" s="127"/>
      <c r="G334" s="127"/>
      <c r="H334" s="127"/>
      <c r="I334" s="104"/>
      <c r="J334" s="104"/>
      <c r="K334" s="104"/>
      <c r="L334" s="104"/>
      <c r="M334" s="104"/>
      <c r="N334" s="104"/>
      <c r="O334" s="104"/>
      <c r="P334" s="104"/>
      <c r="Q334" s="104"/>
      <c r="R334" s="104"/>
      <c r="S334" s="104"/>
      <c r="T334" s="104"/>
      <c r="U334" s="104"/>
      <c r="V334" s="104"/>
      <c r="W334" s="109"/>
      <c r="X334" s="88"/>
      <c r="Y334" s="89"/>
      <c r="Z334" s="90"/>
      <c r="AA334" s="97"/>
      <c r="AB334" s="98"/>
      <c r="AC334" s="99"/>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26"/>
      <c r="F335" s="127"/>
      <c r="G335" s="127"/>
      <c r="H335" s="127"/>
      <c r="I335" s="104"/>
      <c r="J335" s="104"/>
      <c r="K335" s="104"/>
      <c r="L335" s="104"/>
      <c r="M335" s="104"/>
      <c r="N335" s="104"/>
      <c r="O335" s="104"/>
      <c r="P335" s="104"/>
      <c r="Q335" s="104"/>
      <c r="R335" s="104"/>
      <c r="S335" s="104"/>
      <c r="T335" s="104"/>
      <c r="U335" s="104"/>
      <c r="V335" s="104"/>
      <c r="W335" s="109"/>
      <c r="X335" s="88"/>
      <c r="Y335" s="89"/>
      <c r="Z335" s="90"/>
      <c r="AA335" s="97"/>
      <c r="AB335" s="98"/>
      <c r="AC335" s="99"/>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26"/>
      <c r="F336" s="127"/>
      <c r="G336" s="127"/>
      <c r="H336" s="127"/>
      <c r="I336" s="104"/>
      <c r="J336" s="104"/>
      <c r="K336" s="104"/>
      <c r="L336" s="104"/>
      <c r="M336" s="104"/>
      <c r="N336" s="104"/>
      <c r="O336" s="104"/>
      <c r="P336" s="104"/>
      <c r="Q336" s="104"/>
      <c r="R336" s="104"/>
      <c r="S336" s="104"/>
      <c r="T336" s="104"/>
      <c r="U336" s="104"/>
      <c r="V336" s="104"/>
      <c r="W336" s="109"/>
      <c r="X336" s="88"/>
      <c r="Y336" s="89"/>
      <c r="Z336" s="90"/>
      <c r="AA336" s="97"/>
      <c r="AB336" s="98"/>
      <c r="AC336" s="99"/>
      <c r="AD336" s="117"/>
      <c r="AE336" s="104"/>
      <c r="AF336" s="104"/>
      <c r="AG336" s="104"/>
      <c r="AH336" s="104"/>
      <c r="AI336" s="104"/>
      <c r="AJ336" s="104"/>
      <c r="AK336" s="104"/>
      <c r="AL336" s="104"/>
      <c r="AM336" s="104"/>
      <c r="AN336" s="104"/>
      <c r="AO336" s="104"/>
      <c r="AP336" s="104"/>
      <c r="AQ336" s="104"/>
      <c r="AR336" s="104"/>
      <c r="AS336" s="109"/>
    </row>
    <row r="337" spans="5:45" ht="15" customHeight="1" thickBot="1" x14ac:dyDescent="0.3">
      <c r="E337" s="128"/>
      <c r="F337" s="129"/>
      <c r="G337" s="129"/>
      <c r="H337" s="129"/>
      <c r="I337" s="105"/>
      <c r="J337" s="105"/>
      <c r="K337" s="105"/>
      <c r="L337" s="105"/>
      <c r="M337" s="105"/>
      <c r="N337" s="105"/>
      <c r="O337" s="105"/>
      <c r="P337" s="105"/>
      <c r="Q337" s="105"/>
      <c r="R337" s="105"/>
      <c r="S337" s="105"/>
      <c r="T337" s="105"/>
      <c r="U337" s="105"/>
      <c r="V337" s="105"/>
      <c r="W337" s="110"/>
      <c r="X337" s="88"/>
      <c r="Y337" s="89"/>
      <c r="Z337" s="90"/>
      <c r="AA337" s="97"/>
      <c r="AB337" s="98"/>
      <c r="AC337" s="99"/>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68</v>
      </c>
      <c r="F338" s="131"/>
      <c r="G338" s="131"/>
      <c r="H338" s="131"/>
      <c r="I338" s="106">
        <v>0</v>
      </c>
      <c r="J338" s="106"/>
      <c r="K338" s="106">
        <v>0</v>
      </c>
      <c r="L338" s="106"/>
      <c r="M338" s="106">
        <v>0</v>
      </c>
      <c r="N338" s="106"/>
      <c r="O338" s="106"/>
      <c r="P338" s="106">
        <v>0</v>
      </c>
      <c r="Q338" s="106"/>
      <c r="R338" s="106"/>
      <c r="S338" s="106"/>
      <c r="T338" s="106">
        <v>0</v>
      </c>
      <c r="U338" s="106"/>
      <c r="V338" s="106"/>
      <c r="W338" s="120"/>
      <c r="X338" s="88"/>
      <c r="Y338" s="89"/>
      <c r="Z338" s="90"/>
      <c r="AA338" s="97"/>
      <c r="AB338" s="98"/>
      <c r="AC338" s="99"/>
      <c r="AD338" s="113">
        <v>0</v>
      </c>
      <c r="AE338" s="106"/>
      <c r="AF338" s="106"/>
      <c r="AG338" s="106"/>
      <c r="AH338" s="106"/>
      <c r="AI338" s="106"/>
      <c r="AJ338" s="106">
        <v>0</v>
      </c>
      <c r="AK338" s="106"/>
      <c r="AL338" s="106"/>
      <c r="AM338" s="106"/>
      <c r="AN338" s="106">
        <v>0</v>
      </c>
      <c r="AO338" s="106"/>
      <c r="AP338" s="106"/>
      <c r="AQ338" s="106"/>
      <c r="AR338" s="106"/>
      <c r="AS338" s="111"/>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88"/>
      <c r="Y339" s="89"/>
      <c r="Z339" s="90"/>
      <c r="AA339" s="97"/>
      <c r="AB339" s="98"/>
      <c r="AC339" s="99"/>
      <c r="AD339" s="114"/>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88"/>
      <c r="Y340" s="89"/>
      <c r="Z340" s="90"/>
      <c r="AA340" s="97"/>
      <c r="AB340" s="98"/>
      <c r="AC340" s="99"/>
      <c r="AD340" s="114"/>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88"/>
      <c r="Y341" s="89"/>
      <c r="Z341" s="90"/>
      <c r="AA341" s="97"/>
      <c r="AB341" s="98"/>
      <c r="AC341" s="99"/>
      <c r="AD341" s="114"/>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88"/>
      <c r="Y342" s="89"/>
      <c r="Z342" s="90"/>
      <c r="AA342" s="97"/>
      <c r="AB342" s="98"/>
      <c r="AC342" s="99"/>
      <c r="AD342" s="114"/>
      <c r="AE342" s="104"/>
      <c r="AF342" s="104"/>
      <c r="AG342" s="104"/>
      <c r="AH342" s="104"/>
      <c r="AI342" s="104"/>
      <c r="AJ342" s="104"/>
      <c r="AK342" s="104"/>
      <c r="AL342" s="104"/>
      <c r="AM342" s="104"/>
      <c r="AN342" s="104"/>
      <c r="AO342" s="104"/>
      <c r="AP342" s="104"/>
      <c r="AQ342" s="104"/>
      <c r="AR342" s="104"/>
      <c r="AS342" s="109"/>
    </row>
    <row r="343" spans="5:45" ht="15" customHeight="1" thickBot="1" x14ac:dyDescent="0.3">
      <c r="E343" s="132"/>
      <c r="F343" s="133"/>
      <c r="G343" s="133"/>
      <c r="H343" s="133"/>
      <c r="I343" s="107"/>
      <c r="J343" s="107"/>
      <c r="K343" s="107"/>
      <c r="L343" s="107"/>
      <c r="M343" s="107"/>
      <c r="N343" s="107"/>
      <c r="O343" s="107"/>
      <c r="P343" s="107"/>
      <c r="Q343" s="107"/>
      <c r="R343" s="107"/>
      <c r="S343" s="107"/>
      <c r="T343" s="107"/>
      <c r="U343" s="107"/>
      <c r="V343" s="107"/>
      <c r="W343" s="122"/>
      <c r="X343" s="88"/>
      <c r="Y343" s="89"/>
      <c r="Z343" s="90"/>
      <c r="AA343" s="97"/>
      <c r="AB343" s="98"/>
      <c r="AC343" s="99"/>
      <c r="AD343" s="115"/>
      <c r="AE343" s="107"/>
      <c r="AF343" s="107"/>
      <c r="AG343" s="107"/>
      <c r="AH343" s="107"/>
      <c r="AI343" s="107"/>
      <c r="AJ343" s="107"/>
      <c r="AK343" s="107"/>
      <c r="AL343" s="107"/>
      <c r="AM343" s="107"/>
      <c r="AN343" s="107"/>
      <c r="AO343" s="107"/>
      <c r="AP343" s="107"/>
      <c r="AQ343" s="107"/>
      <c r="AR343" s="107"/>
      <c r="AS343" s="112"/>
    </row>
    <row r="344" spans="5:45" ht="15" customHeight="1" x14ac:dyDescent="0.25">
      <c r="E344" s="124" t="s">
        <v>69</v>
      </c>
      <c r="F344" s="125"/>
      <c r="G344" s="125"/>
      <c r="H344" s="125"/>
      <c r="I344" s="103">
        <v>0</v>
      </c>
      <c r="J344" s="103"/>
      <c r="K344" s="103">
        <v>0</v>
      </c>
      <c r="L344" s="103"/>
      <c r="M344" s="103">
        <v>0</v>
      </c>
      <c r="N344" s="103"/>
      <c r="O344" s="103"/>
      <c r="P344" s="103">
        <v>0</v>
      </c>
      <c r="Q344" s="103"/>
      <c r="R344" s="103"/>
      <c r="S344" s="103"/>
      <c r="T344" s="103">
        <v>0</v>
      </c>
      <c r="U344" s="103"/>
      <c r="V344" s="103"/>
      <c r="W344" s="108"/>
      <c r="X344" s="88"/>
      <c r="Y344" s="89"/>
      <c r="Z344" s="90"/>
      <c r="AA344" s="97"/>
      <c r="AB344" s="98"/>
      <c r="AC344" s="99"/>
      <c r="AD344" s="116">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09"/>
      <c r="X345" s="88"/>
      <c r="Y345" s="89"/>
      <c r="Z345" s="90"/>
      <c r="AA345" s="97"/>
      <c r="AB345" s="98"/>
      <c r="AC345" s="99"/>
      <c r="AD345" s="117"/>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09"/>
      <c r="X346" s="88"/>
      <c r="Y346" s="89"/>
      <c r="Z346" s="90"/>
      <c r="AA346" s="97"/>
      <c r="AB346" s="98"/>
      <c r="AC346" s="99"/>
      <c r="AD346" s="117"/>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09"/>
      <c r="X347" s="88"/>
      <c r="Y347" s="89"/>
      <c r="Z347" s="90"/>
      <c r="AA347" s="97"/>
      <c r="AB347" s="98"/>
      <c r="AC347" s="99"/>
      <c r="AD347" s="117"/>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09"/>
      <c r="X348" s="88"/>
      <c r="Y348" s="89"/>
      <c r="Z348" s="90"/>
      <c r="AA348" s="97"/>
      <c r="AB348" s="98"/>
      <c r="AC348" s="99"/>
      <c r="AD348" s="117"/>
      <c r="AE348" s="104"/>
      <c r="AF348" s="104"/>
      <c r="AG348" s="104"/>
      <c r="AH348" s="104"/>
      <c r="AI348" s="104"/>
      <c r="AJ348" s="104"/>
      <c r="AK348" s="104"/>
      <c r="AL348" s="104"/>
      <c r="AM348" s="104"/>
      <c r="AN348" s="104"/>
      <c r="AO348" s="104"/>
      <c r="AP348" s="104"/>
      <c r="AQ348" s="104"/>
      <c r="AR348" s="104"/>
      <c r="AS348" s="109"/>
    </row>
    <row r="349" spans="5:45" ht="1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110"/>
      <c r="X349" s="88"/>
      <c r="Y349" s="89"/>
      <c r="Z349" s="90"/>
      <c r="AA349" s="97"/>
      <c r="AB349" s="98"/>
      <c r="AC349" s="99"/>
      <c r="AD349" s="118"/>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70</v>
      </c>
      <c r="F350" s="131"/>
      <c r="G350" s="131"/>
      <c r="H350" s="131"/>
      <c r="I350" s="106">
        <v>0</v>
      </c>
      <c r="J350" s="106"/>
      <c r="K350" s="106">
        <v>0</v>
      </c>
      <c r="L350" s="106"/>
      <c r="M350" s="106">
        <v>0</v>
      </c>
      <c r="N350" s="106"/>
      <c r="O350" s="106"/>
      <c r="P350" s="106">
        <v>0</v>
      </c>
      <c r="Q350" s="106"/>
      <c r="R350" s="106"/>
      <c r="S350" s="106"/>
      <c r="T350" s="106">
        <v>0</v>
      </c>
      <c r="U350" s="106"/>
      <c r="V350" s="106"/>
      <c r="W350" s="120"/>
      <c r="X350" s="88"/>
      <c r="Y350" s="89"/>
      <c r="Z350" s="90"/>
      <c r="AA350" s="97"/>
      <c r="AB350" s="98"/>
      <c r="AC350" s="99"/>
      <c r="AD350" s="113">
        <v>0</v>
      </c>
      <c r="AE350" s="106"/>
      <c r="AF350" s="106"/>
      <c r="AG350" s="106"/>
      <c r="AH350" s="106"/>
      <c r="AI350" s="106"/>
      <c r="AJ350" s="106">
        <v>0</v>
      </c>
      <c r="AK350" s="106"/>
      <c r="AL350" s="106"/>
      <c r="AM350" s="106"/>
      <c r="AN350" s="106">
        <v>0</v>
      </c>
      <c r="AO350" s="106"/>
      <c r="AP350" s="106"/>
      <c r="AQ350" s="106"/>
      <c r="AR350" s="106"/>
      <c r="AS350" s="111"/>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88"/>
      <c r="Y351" s="89"/>
      <c r="Z351" s="90"/>
      <c r="AA351" s="97"/>
      <c r="AB351" s="98"/>
      <c r="AC351" s="99"/>
      <c r="AD351" s="114"/>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88"/>
      <c r="Y352" s="89"/>
      <c r="Z352" s="90"/>
      <c r="AA352" s="97"/>
      <c r="AB352" s="98"/>
      <c r="AC352" s="99"/>
      <c r="AD352" s="114"/>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88"/>
      <c r="Y353" s="89"/>
      <c r="Z353" s="90"/>
      <c r="AA353" s="97"/>
      <c r="AB353" s="98"/>
      <c r="AC353" s="99"/>
      <c r="AD353" s="114"/>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88"/>
      <c r="Y354" s="89"/>
      <c r="Z354" s="90"/>
      <c r="AA354" s="97"/>
      <c r="AB354" s="98"/>
      <c r="AC354" s="99"/>
      <c r="AD354" s="114"/>
      <c r="AE354" s="104"/>
      <c r="AF354" s="104"/>
      <c r="AG354" s="104"/>
      <c r="AH354" s="104"/>
      <c r="AI354" s="104"/>
      <c r="AJ354" s="104"/>
      <c r="AK354" s="104"/>
      <c r="AL354" s="104"/>
      <c r="AM354" s="104"/>
      <c r="AN354" s="104"/>
      <c r="AO354" s="104"/>
      <c r="AP354" s="104"/>
      <c r="AQ354" s="104"/>
      <c r="AR354" s="104"/>
      <c r="AS354" s="109"/>
    </row>
    <row r="355" spans="5:45" ht="15" customHeight="1" thickBot="1" x14ac:dyDescent="0.3">
      <c r="E355" s="132"/>
      <c r="F355" s="133"/>
      <c r="G355" s="133"/>
      <c r="H355" s="133"/>
      <c r="I355" s="107"/>
      <c r="J355" s="107"/>
      <c r="K355" s="107"/>
      <c r="L355" s="107"/>
      <c r="M355" s="107"/>
      <c r="N355" s="107"/>
      <c r="O355" s="107"/>
      <c r="P355" s="107"/>
      <c r="Q355" s="107"/>
      <c r="R355" s="107"/>
      <c r="S355" s="107"/>
      <c r="T355" s="107"/>
      <c r="U355" s="107"/>
      <c r="V355" s="107"/>
      <c r="W355" s="122"/>
      <c r="X355" s="88"/>
      <c r="Y355" s="89"/>
      <c r="Z355" s="90"/>
      <c r="AA355" s="97"/>
      <c r="AB355" s="98"/>
      <c r="AC355" s="99"/>
      <c r="AD355" s="115"/>
      <c r="AE355" s="107"/>
      <c r="AF355" s="107"/>
      <c r="AG355" s="107"/>
      <c r="AH355" s="107"/>
      <c r="AI355" s="107"/>
      <c r="AJ355" s="107"/>
      <c r="AK355" s="107"/>
      <c r="AL355" s="107"/>
      <c r="AM355" s="107"/>
      <c r="AN355" s="107"/>
      <c r="AO355" s="107"/>
      <c r="AP355" s="107"/>
      <c r="AQ355" s="107"/>
      <c r="AR355" s="107"/>
      <c r="AS355" s="112"/>
    </row>
    <row r="356" spans="5:45" ht="15" customHeight="1" x14ac:dyDescent="0.25">
      <c r="E356" s="124" t="s">
        <v>71</v>
      </c>
      <c r="F356" s="125"/>
      <c r="G356" s="125"/>
      <c r="H356" s="125"/>
      <c r="I356" s="103">
        <v>1</v>
      </c>
      <c r="J356" s="103"/>
      <c r="K356" s="103">
        <v>0</v>
      </c>
      <c r="L356" s="103"/>
      <c r="M356" s="103">
        <v>0</v>
      </c>
      <c r="N356" s="103"/>
      <c r="O356" s="103"/>
      <c r="P356" s="103">
        <v>0</v>
      </c>
      <c r="Q356" s="103"/>
      <c r="R356" s="103"/>
      <c r="S356" s="103"/>
      <c r="T356" s="103">
        <v>0</v>
      </c>
      <c r="U356" s="103"/>
      <c r="V356" s="103"/>
      <c r="W356" s="108"/>
      <c r="X356" s="88"/>
      <c r="Y356" s="89"/>
      <c r="Z356" s="90"/>
      <c r="AA356" s="97"/>
      <c r="AB356" s="98"/>
      <c r="AC356" s="99"/>
      <c r="AD356" s="116">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09"/>
      <c r="X357" s="88"/>
      <c r="Y357" s="89"/>
      <c r="Z357" s="90"/>
      <c r="AA357" s="97"/>
      <c r="AB357" s="98"/>
      <c r="AC357" s="99"/>
      <c r="AD357" s="117"/>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09"/>
      <c r="X358" s="88"/>
      <c r="Y358" s="89"/>
      <c r="Z358" s="90"/>
      <c r="AA358" s="97"/>
      <c r="AB358" s="98"/>
      <c r="AC358" s="99"/>
      <c r="AD358" s="117"/>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09"/>
      <c r="X359" s="88"/>
      <c r="Y359" s="89"/>
      <c r="Z359" s="90"/>
      <c r="AA359" s="97"/>
      <c r="AB359" s="98"/>
      <c r="AC359" s="99"/>
      <c r="AD359" s="117"/>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09"/>
      <c r="X360" s="88"/>
      <c r="Y360" s="89"/>
      <c r="Z360" s="90"/>
      <c r="AA360" s="97"/>
      <c r="AB360" s="98"/>
      <c r="AC360" s="99"/>
      <c r="AD360" s="117"/>
      <c r="AE360" s="104"/>
      <c r="AF360" s="104"/>
      <c r="AG360" s="104"/>
      <c r="AH360" s="104"/>
      <c r="AI360" s="104"/>
      <c r="AJ360" s="104"/>
      <c r="AK360" s="104"/>
      <c r="AL360" s="104"/>
      <c r="AM360" s="104"/>
      <c r="AN360" s="104"/>
      <c r="AO360" s="104"/>
      <c r="AP360" s="104"/>
      <c r="AQ360" s="104"/>
      <c r="AR360" s="104"/>
      <c r="AS360" s="109"/>
    </row>
    <row r="361" spans="5:45" ht="1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110"/>
      <c r="X361" s="88"/>
      <c r="Y361" s="89"/>
      <c r="Z361" s="90"/>
      <c r="AA361" s="97"/>
      <c r="AB361" s="98"/>
      <c r="AC361" s="99"/>
      <c r="AD361" s="118"/>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72</v>
      </c>
      <c r="F362" s="131"/>
      <c r="G362" s="131"/>
      <c r="H362" s="131"/>
      <c r="I362" s="106">
        <v>0</v>
      </c>
      <c r="J362" s="106"/>
      <c r="K362" s="106">
        <v>0</v>
      </c>
      <c r="L362" s="106"/>
      <c r="M362" s="106">
        <v>0</v>
      </c>
      <c r="N362" s="106"/>
      <c r="O362" s="106"/>
      <c r="P362" s="106">
        <v>0</v>
      </c>
      <c r="Q362" s="106"/>
      <c r="R362" s="106"/>
      <c r="S362" s="106"/>
      <c r="T362" s="106">
        <v>0</v>
      </c>
      <c r="U362" s="106"/>
      <c r="V362" s="106"/>
      <c r="W362" s="120"/>
      <c r="X362" s="88"/>
      <c r="Y362" s="89"/>
      <c r="Z362" s="90"/>
      <c r="AA362" s="97"/>
      <c r="AB362" s="98"/>
      <c r="AC362" s="99"/>
      <c r="AD362" s="113">
        <v>0</v>
      </c>
      <c r="AE362" s="106"/>
      <c r="AF362" s="106"/>
      <c r="AG362" s="106"/>
      <c r="AH362" s="106"/>
      <c r="AI362" s="106"/>
      <c r="AJ362" s="106">
        <v>0</v>
      </c>
      <c r="AK362" s="106"/>
      <c r="AL362" s="106"/>
      <c r="AM362" s="106"/>
      <c r="AN362" s="106">
        <v>0</v>
      </c>
      <c r="AO362" s="106"/>
      <c r="AP362" s="106"/>
      <c r="AQ362" s="106"/>
      <c r="AR362" s="106"/>
      <c r="AS362" s="111"/>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88"/>
      <c r="Y363" s="89"/>
      <c r="Z363" s="90"/>
      <c r="AA363" s="97"/>
      <c r="AB363" s="98"/>
      <c r="AC363" s="99"/>
      <c r="AD363" s="114"/>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88"/>
      <c r="Y364" s="89"/>
      <c r="Z364" s="90"/>
      <c r="AA364" s="97"/>
      <c r="AB364" s="98"/>
      <c r="AC364" s="99"/>
      <c r="AD364" s="114"/>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88"/>
      <c r="Y365" s="89"/>
      <c r="Z365" s="90"/>
      <c r="AA365" s="97"/>
      <c r="AB365" s="98"/>
      <c r="AC365" s="99"/>
      <c r="AD365" s="114"/>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88"/>
      <c r="Y366" s="89"/>
      <c r="Z366" s="90"/>
      <c r="AA366" s="97"/>
      <c r="AB366" s="98"/>
      <c r="AC366" s="99"/>
      <c r="AD366" s="114"/>
      <c r="AE366" s="104"/>
      <c r="AF366" s="104"/>
      <c r="AG366" s="104"/>
      <c r="AH366" s="104"/>
      <c r="AI366" s="104"/>
      <c r="AJ366" s="104"/>
      <c r="AK366" s="104"/>
      <c r="AL366" s="104"/>
      <c r="AM366" s="104"/>
      <c r="AN366" s="104"/>
      <c r="AO366" s="104"/>
      <c r="AP366" s="104"/>
      <c r="AQ366" s="104"/>
      <c r="AR366" s="104"/>
      <c r="AS366" s="109"/>
    </row>
    <row r="367" spans="5:45" ht="15" customHeight="1" thickBot="1" x14ac:dyDescent="0.3">
      <c r="E367" s="132"/>
      <c r="F367" s="133"/>
      <c r="G367" s="133"/>
      <c r="H367" s="133"/>
      <c r="I367" s="107"/>
      <c r="J367" s="107"/>
      <c r="K367" s="107"/>
      <c r="L367" s="107"/>
      <c r="M367" s="107"/>
      <c r="N367" s="107"/>
      <c r="O367" s="107"/>
      <c r="P367" s="107"/>
      <c r="Q367" s="107"/>
      <c r="R367" s="107"/>
      <c r="S367" s="107"/>
      <c r="T367" s="107"/>
      <c r="U367" s="107"/>
      <c r="V367" s="107"/>
      <c r="W367" s="122"/>
      <c r="X367" s="88"/>
      <c r="Y367" s="89"/>
      <c r="Z367" s="90"/>
      <c r="AA367" s="97"/>
      <c r="AB367" s="98"/>
      <c r="AC367" s="99"/>
      <c r="AD367" s="115"/>
      <c r="AE367" s="107"/>
      <c r="AF367" s="107"/>
      <c r="AG367" s="107"/>
      <c r="AH367" s="107"/>
      <c r="AI367" s="107"/>
      <c r="AJ367" s="107"/>
      <c r="AK367" s="107"/>
      <c r="AL367" s="107"/>
      <c r="AM367" s="107"/>
      <c r="AN367" s="107"/>
      <c r="AO367" s="107"/>
      <c r="AP367" s="107"/>
      <c r="AQ367" s="107"/>
      <c r="AR367" s="107"/>
      <c r="AS367" s="112"/>
    </row>
    <row r="368" spans="5:45" ht="15" customHeight="1" x14ac:dyDescent="0.25">
      <c r="E368" s="124" t="s">
        <v>73</v>
      </c>
      <c r="F368" s="125"/>
      <c r="G368" s="125"/>
      <c r="H368" s="125"/>
      <c r="I368" s="103">
        <v>2</v>
      </c>
      <c r="J368" s="103"/>
      <c r="K368" s="103">
        <v>0</v>
      </c>
      <c r="L368" s="103"/>
      <c r="M368" s="103">
        <v>0</v>
      </c>
      <c r="N368" s="103"/>
      <c r="O368" s="103"/>
      <c r="P368" s="103">
        <v>0</v>
      </c>
      <c r="Q368" s="103"/>
      <c r="R368" s="103"/>
      <c r="S368" s="103"/>
      <c r="T368" s="103">
        <v>0</v>
      </c>
      <c r="U368" s="103"/>
      <c r="V368" s="103"/>
      <c r="W368" s="108"/>
      <c r="X368" s="88"/>
      <c r="Y368" s="89"/>
      <c r="Z368" s="90"/>
      <c r="AA368" s="97"/>
      <c r="AB368" s="98"/>
      <c r="AC368" s="99"/>
      <c r="AD368" s="116">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09"/>
      <c r="X369" s="88"/>
      <c r="Y369" s="89"/>
      <c r="Z369" s="90"/>
      <c r="AA369" s="97"/>
      <c r="AB369" s="98"/>
      <c r="AC369" s="99"/>
      <c r="AD369" s="117"/>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09"/>
      <c r="X370" s="88"/>
      <c r="Y370" s="89"/>
      <c r="Z370" s="90"/>
      <c r="AA370" s="97"/>
      <c r="AB370" s="98"/>
      <c r="AC370" s="99"/>
      <c r="AD370" s="117"/>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09"/>
      <c r="X371" s="88"/>
      <c r="Y371" s="89"/>
      <c r="Z371" s="90"/>
      <c r="AA371" s="97"/>
      <c r="AB371" s="98"/>
      <c r="AC371" s="99"/>
      <c r="AD371" s="117"/>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09"/>
      <c r="X372" s="88"/>
      <c r="Y372" s="89"/>
      <c r="Z372" s="90"/>
      <c r="AA372" s="97"/>
      <c r="AB372" s="98"/>
      <c r="AC372" s="99"/>
      <c r="AD372" s="117"/>
      <c r="AE372" s="104"/>
      <c r="AF372" s="104"/>
      <c r="AG372" s="104"/>
      <c r="AH372" s="104"/>
      <c r="AI372" s="104"/>
      <c r="AJ372" s="104"/>
      <c r="AK372" s="104"/>
      <c r="AL372" s="104"/>
      <c r="AM372" s="104"/>
      <c r="AN372" s="104"/>
      <c r="AO372" s="104"/>
      <c r="AP372" s="104"/>
      <c r="AQ372" s="104"/>
      <c r="AR372" s="104"/>
      <c r="AS372" s="109"/>
    </row>
    <row r="373" spans="5:45" ht="1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110"/>
      <c r="X373" s="88"/>
      <c r="Y373" s="89"/>
      <c r="Z373" s="90"/>
      <c r="AA373" s="97"/>
      <c r="AB373" s="98"/>
      <c r="AC373" s="99"/>
      <c r="AD373" s="118"/>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74</v>
      </c>
      <c r="F374" s="131"/>
      <c r="G374" s="131"/>
      <c r="H374" s="131"/>
      <c r="I374" s="106">
        <v>0</v>
      </c>
      <c r="J374" s="106"/>
      <c r="K374" s="106">
        <v>0</v>
      </c>
      <c r="L374" s="106"/>
      <c r="M374" s="106">
        <v>0</v>
      </c>
      <c r="N374" s="106"/>
      <c r="O374" s="106"/>
      <c r="P374" s="106">
        <v>0</v>
      </c>
      <c r="Q374" s="106"/>
      <c r="R374" s="106"/>
      <c r="S374" s="106"/>
      <c r="T374" s="106">
        <v>0</v>
      </c>
      <c r="U374" s="106"/>
      <c r="V374" s="106"/>
      <c r="W374" s="120"/>
      <c r="X374" s="88"/>
      <c r="Y374" s="89"/>
      <c r="Z374" s="90"/>
      <c r="AA374" s="97"/>
      <c r="AB374" s="98"/>
      <c r="AC374" s="99"/>
      <c r="AD374" s="113">
        <v>0</v>
      </c>
      <c r="AE374" s="106"/>
      <c r="AF374" s="106"/>
      <c r="AG374" s="106"/>
      <c r="AH374" s="106"/>
      <c r="AI374" s="106"/>
      <c r="AJ374" s="106">
        <v>0</v>
      </c>
      <c r="AK374" s="106"/>
      <c r="AL374" s="106"/>
      <c r="AM374" s="106"/>
      <c r="AN374" s="106">
        <v>0</v>
      </c>
      <c r="AO374" s="106"/>
      <c r="AP374" s="106"/>
      <c r="AQ374" s="106"/>
      <c r="AR374" s="106"/>
      <c r="AS374" s="111"/>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88"/>
      <c r="Y375" s="89"/>
      <c r="Z375" s="90"/>
      <c r="AA375" s="97"/>
      <c r="AB375" s="98"/>
      <c r="AC375" s="99"/>
      <c r="AD375" s="114"/>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88"/>
      <c r="Y376" s="89"/>
      <c r="Z376" s="90"/>
      <c r="AA376" s="97"/>
      <c r="AB376" s="98"/>
      <c r="AC376" s="99"/>
      <c r="AD376" s="114"/>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88"/>
      <c r="Y377" s="89"/>
      <c r="Z377" s="90"/>
      <c r="AA377" s="97"/>
      <c r="AB377" s="98"/>
      <c r="AC377" s="99"/>
      <c r="AD377" s="114"/>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88"/>
      <c r="Y378" s="89"/>
      <c r="Z378" s="90"/>
      <c r="AA378" s="97"/>
      <c r="AB378" s="98"/>
      <c r="AC378" s="99"/>
      <c r="AD378" s="114"/>
      <c r="AE378" s="104"/>
      <c r="AF378" s="104"/>
      <c r="AG378" s="104"/>
      <c r="AH378" s="104"/>
      <c r="AI378" s="104"/>
      <c r="AJ378" s="104"/>
      <c r="AK378" s="104"/>
      <c r="AL378" s="104"/>
      <c r="AM378" s="104"/>
      <c r="AN378" s="104"/>
      <c r="AO378" s="104"/>
      <c r="AP378" s="104"/>
      <c r="AQ378" s="104"/>
      <c r="AR378" s="104"/>
      <c r="AS378" s="109"/>
    </row>
    <row r="379" spans="5:45" ht="15" customHeight="1" thickBot="1" x14ac:dyDescent="0.3">
      <c r="E379" s="132"/>
      <c r="F379" s="133"/>
      <c r="G379" s="133"/>
      <c r="H379" s="133"/>
      <c r="I379" s="107"/>
      <c r="J379" s="107"/>
      <c r="K379" s="107"/>
      <c r="L379" s="107"/>
      <c r="M379" s="107"/>
      <c r="N379" s="107"/>
      <c r="O379" s="107"/>
      <c r="P379" s="107"/>
      <c r="Q379" s="107"/>
      <c r="R379" s="107"/>
      <c r="S379" s="107"/>
      <c r="T379" s="107"/>
      <c r="U379" s="107"/>
      <c r="V379" s="107"/>
      <c r="W379" s="122"/>
      <c r="X379" s="88"/>
      <c r="Y379" s="89"/>
      <c r="Z379" s="90"/>
      <c r="AA379" s="97"/>
      <c r="AB379" s="98"/>
      <c r="AC379" s="99"/>
      <c r="AD379" s="115"/>
      <c r="AE379" s="107"/>
      <c r="AF379" s="107"/>
      <c r="AG379" s="107"/>
      <c r="AH379" s="107"/>
      <c r="AI379" s="107"/>
      <c r="AJ379" s="107"/>
      <c r="AK379" s="107"/>
      <c r="AL379" s="107"/>
      <c r="AM379" s="107"/>
      <c r="AN379" s="107"/>
      <c r="AO379" s="107"/>
      <c r="AP379" s="107"/>
      <c r="AQ379" s="107"/>
      <c r="AR379" s="107"/>
      <c r="AS379" s="112"/>
    </row>
    <row r="380" spans="5:45" ht="15" customHeight="1" x14ac:dyDescent="0.25">
      <c r="E380" s="124" t="s">
        <v>75</v>
      </c>
      <c r="F380" s="125"/>
      <c r="G380" s="125"/>
      <c r="H380" s="125"/>
      <c r="I380" s="103">
        <v>0</v>
      </c>
      <c r="J380" s="103"/>
      <c r="K380" s="103">
        <v>0</v>
      </c>
      <c r="L380" s="103"/>
      <c r="M380" s="103">
        <v>0</v>
      </c>
      <c r="N380" s="103"/>
      <c r="O380" s="103"/>
      <c r="P380" s="103">
        <v>0</v>
      </c>
      <c r="Q380" s="103"/>
      <c r="R380" s="103"/>
      <c r="S380" s="103"/>
      <c r="T380" s="103">
        <v>0</v>
      </c>
      <c r="U380" s="103"/>
      <c r="V380" s="103"/>
      <c r="W380" s="108"/>
      <c r="X380" s="88"/>
      <c r="Y380" s="89"/>
      <c r="Z380" s="90"/>
      <c r="AA380" s="97"/>
      <c r="AB380" s="98"/>
      <c r="AC380" s="99"/>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09"/>
      <c r="X381" s="88"/>
      <c r="Y381" s="89"/>
      <c r="Z381" s="90"/>
      <c r="AA381" s="97"/>
      <c r="AB381" s="98"/>
      <c r="AC381" s="99"/>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09"/>
      <c r="X382" s="88"/>
      <c r="Y382" s="89"/>
      <c r="Z382" s="90"/>
      <c r="AA382" s="97"/>
      <c r="AB382" s="98"/>
      <c r="AC382" s="99"/>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09"/>
      <c r="X383" s="88"/>
      <c r="Y383" s="89"/>
      <c r="Z383" s="90"/>
      <c r="AA383" s="97"/>
      <c r="AB383" s="98"/>
      <c r="AC383" s="99"/>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09"/>
      <c r="X384" s="88"/>
      <c r="Y384" s="89"/>
      <c r="Z384" s="90"/>
      <c r="AA384" s="97"/>
      <c r="AB384" s="98"/>
      <c r="AC384" s="99"/>
      <c r="AD384" s="117"/>
      <c r="AE384" s="104"/>
      <c r="AF384" s="104"/>
      <c r="AG384" s="104"/>
      <c r="AH384" s="104"/>
      <c r="AI384" s="104"/>
      <c r="AJ384" s="104"/>
      <c r="AK384" s="104"/>
      <c r="AL384" s="104"/>
      <c r="AM384" s="104"/>
      <c r="AN384" s="104"/>
      <c r="AO384" s="104"/>
      <c r="AP384" s="104"/>
      <c r="AQ384" s="104"/>
      <c r="AR384" s="104"/>
      <c r="AS384" s="109"/>
    </row>
    <row r="385" spans="5:45" ht="1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110"/>
      <c r="X385" s="88"/>
      <c r="Y385" s="89"/>
      <c r="Z385" s="90"/>
      <c r="AA385" s="97"/>
      <c r="AB385" s="98"/>
      <c r="AC385" s="99"/>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76</v>
      </c>
      <c r="F386" s="131"/>
      <c r="G386" s="131"/>
      <c r="H386" s="131"/>
      <c r="I386" s="106">
        <v>0</v>
      </c>
      <c r="J386" s="106"/>
      <c r="K386" s="106">
        <v>0</v>
      </c>
      <c r="L386" s="106"/>
      <c r="M386" s="106">
        <v>0</v>
      </c>
      <c r="N386" s="106"/>
      <c r="O386" s="106"/>
      <c r="P386" s="106">
        <v>0</v>
      </c>
      <c r="Q386" s="106"/>
      <c r="R386" s="106"/>
      <c r="S386" s="106"/>
      <c r="T386" s="106">
        <v>0</v>
      </c>
      <c r="U386" s="106"/>
      <c r="V386" s="106"/>
      <c r="W386" s="120"/>
      <c r="X386" s="88"/>
      <c r="Y386" s="89"/>
      <c r="Z386" s="90"/>
      <c r="AA386" s="97"/>
      <c r="AB386" s="98"/>
      <c r="AC386" s="99"/>
      <c r="AD386" s="113">
        <v>0</v>
      </c>
      <c r="AE386" s="106"/>
      <c r="AF386" s="106"/>
      <c r="AG386" s="106"/>
      <c r="AH386" s="106"/>
      <c r="AI386" s="106"/>
      <c r="AJ386" s="106">
        <v>0</v>
      </c>
      <c r="AK386" s="106"/>
      <c r="AL386" s="106"/>
      <c r="AM386" s="106"/>
      <c r="AN386" s="106">
        <v>0</v>
      </c>
      <c r="AO386" s="106"/>
      <c r="AP386" s="106"/>
      <c r="AQ386" s="106"/>
      <c r="AR386" s="106"/>
      <c r="AS386" s="111"/>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88"/>
      <c r="Y387" s="89"/>
      <c r="Z387" s="90"/>
      <c r="AA387" s="97"/>
      <c r="AB387" s="98"/>
      <c r="AC387" s="99"/>
      <c r="AD387" s="114"/>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88"/>
      <c r="Y388" s="89"/>
      <c r="Z388" s="90"/>
      <c r="AA388" s="97"/>
      <c r="AB388" s="98"/>
      <c r="AC388" s="99"/>
      <c r="AD388" s="114"/>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88"/>
      <c r="Y389" s="89"/>
      <c r="Z389" s="90"/>
      <c r="AA389" s="97"/>
      <c r="AB389" s="98"/>
      <c r="AC389" s="99"/>
      <c r="AD389" s="114"/>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88"/>
      <c r="Y390" s="89"/>
      <c r="Z390" s="90"/>
      <c r="AA390" s="97"/>
      <c r="AB390" s="98"/>
      <c r="AC390" s="99"/>
      <c r="AD390" s="114"/>
      <c r="AE390" s="104"/>
      <c r="AF390" s="104"/>
      <c r="AG390" s="104"/>
      <c r="AH390" s="104"/>
      <c r="AI390" s="104"/>
      <c r="AJ390" s="104"/>
      <c r="AK390" s="104"/>
      <c r="AL390" s="104"/>
      <c r="AM390" s="104"/>
      <c r="AN390" s="104"/>
      <c r="AO390" s="104"/>
      <c r="AP390" s="104"/>
      <c r="AQ390" s="104"/>
      <c r="AR390" s="104"/>
      <c r="AS390" s="109"/>
    </row>
    <row r="391" spans="5:45" ht="15" customHeight="1" thickBot="1" x14ac:dyDescent="0.3">
      <c r="E391" s="132"/>
      <c r="F391" s="133"/>
      <c r="G391" s="133"/>
      <c r="H391" s="133"/>
      <c r="I391" s="107"/>
      <c r="J391" s="107"/>
      <c r="K391" s="107"/>
      <c r="L391" s="107"/>
      <c r="M391" s="107"/>
      <c r="N391" s="107"/>
      <c r="O391" s="107"/>
      <c r="P391" s="107"/>
      <c r="Q391" s="107"/>
      <c r="R391" s="107"/>
      <c r="S391" s="107"/>
      <c r="T391" s="107"/>
      <c r="U391" s="107"/>
      <c r="V391" s="107"/>
      <c r="W391" s="122"/>
      <c r="X391" s="88"/>
      <c r="Y391" s="89"/>
      <c r="Z391" s="90"/>
      <c r="AA391" s="97"/>
      <c r="AB391" s="98"/>
      <c r="AC391" s="99"/>
      <c r="AD391" s="115"/>
      <c r="AE391" s="107"/>
      <c r="AF391" s="107"/>
      <c r="AG391" s="107"/>
      <c r="AH391" s="107"/>
      <c r="AI391" s="107"/>
      <c r="AJ391" s="107"/>
      <c r="AK391" s="107"/>
      <c r="AL391" s="107"/>
      <c r="AM391" s="107"/>
      <c r="AN391" s="107"/>
      <c r="AO391" s="107"/>
      <c r="AP391" s="107"/>
      <c r="AQ391" s="107"/>
      <c r="AR391" s="107"/>
      <c r="AS391" s="112"/>
    </row>
    <row r="392" spans="5:45" ht="15" customHeight="1" x14ac:dyDescent="0.25">
      <c r="E392" s="124" t="s">
        <v>77</v>
      </c>
      <c r="F392" s="125"/>
      <c r="G392" s="125"/>
      <c r="H392" s="125"/>
      <c r="I392" s="103">
        <v>0</v>
      </c>
      <c r="J392" s="103"/>
      <c r="K392" s="103">
        <v>0</v>
      </c>
      <c r="L392" s="103"/>
      <c r="M392" s="103">
        <v>0</v>
      </c>
      <c r="N392" s="103"/>
      <c r="O392" s="103"/>
      <c r="P392" s="103">
        <v>0</v>
      </c>
      <c r="Q392" s="103"/>
      <c r="R392" s="103"/>
      <c r="S392" s="103"/>
      <c r="T392" s="103">
        <v>0</v>
      </c>
      <c r="U392" s="103"/>
      <c r="V392" s="103"/>
      <c r="W392" s="108"/>
      <c r="X392" s="88"/>
      <c r="Y392" s="89"/>
      <c r="Z392" s="90"/>
      <c r="AA392" s="97"/>
      <c r="AB392" s="98"/>
      <c r="AC392" s="99"/>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09"/>
      <c r="X393" s="88"/>
      <c r="Y393" s="89"/>
      <c r="Z393" s="90"/>
      <c r="AA393" s="97"/>
      <c r="AB393" s="98"/>
      <c r="AC393" s="99"/>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09"/>
      <c r="X394" s="88"/>
      <c r="Y394" s="89"/>
      <c r="Z394" s="90"/>
      <c r="AA394" s="97"/>
      <c r="AB394" s="98"/>
      <c r="AC394" s="99"/>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09"/>
      <c r="X395" s="88"/>
      <c r="Y395" s="89"/>
      <c r="Z395" s="90"/>
      <c r="AA395" s="97"/>
      <c r="AB395" s="98"/>
      <c r="AC395" s="99"/>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09"/>
      <c r="X396" s="88"/>
      <c r="Y396" s="89"/>
      <c r="Z396" s="90"/>
      <c r="AA396" s="97"/>
      <c r="AB396" s="98"/>
      <c r="AC396" s="99"/>
      <c r="AD396" s="117"/>
      <c r="AE396" s="104"/>
      <c r="AF396" s="104"/>
      <c r="AG396" s="104"/>
      <c r="AH396" s="104"/>
      <c r="AI396" s="104"/>
      <c r="AJ396" s="104"/>
      <c r="AK396" s="104"/>
      <c r="AL396" s="104"/>
      <c r="AM396" s="104"/>
      <c r="AN396" s="104"/>
      <c r="AO396" s="104"/>
      <c r="AP396" s="104"/>
      <c r="AQ396" s="104"/>
      <c r="AR396" s="104"/>
      <c r="AS396" s="109"/>
    </row>
    <row r="397" spans="5:45" ht="1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110"/>
      <c r="X397" s="88"/>
      <c r="Y397" s="89"/>
      <c r="Z397" s="90"/>
      <c r="AA397" s="97"/>
      <c r="AB397" s="98"/>
      <c r="AC397" s="99"/>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78</v>
      </c>
      <c r="F398" s="131"/>
      <c r="G398" s="131"/>
      <c r="H398" s="131"/>
      <c r="I398" s="106">
        <v>0</v>
      </c>
      <c r="J398" s="106"/>
      <c r="K398" s="106">
        <v>0</v>
      </c>
      <c r="L398" s="106"/>
      <c r="M398" s="106">
        <v>0</v>
      </c>
      <c r="N398" s="106"/>
      <c r="O398" s="106"/>
      <c r="P398" s="106">
        <v>0</v>
      </c>
      <c r="Q398" s="106"/>
      <c r="R398" s="106"/>
      <c r="S398" s="106"/>
      <c r="T398" s="106">
        <v>0</v>
      </c>
      <c r="U398" s="106"/>
      <c r="V398" s="106"/>
      <c r="W398" s="120"/>
      <c r="X398" s="88"/>
      <c r="Y398" s="89"/>
      <c r="Z398" s="90"/>
      <c r="AA398" s="97"/>
      <c r="AB398" s="98"/>
      <c r="AC398" s="99"/>
      <c r="AD398" s="113">
        <v>0</v>
      </c>
      <c r="AE398" s="106"/>
      <c r="AF398" s="106"/>
      <c r="AG398" s="106"/>
      <c r="AH398" s="106"/>
      <c r="AI398" s="106"/>
      <c r="AJ398" s="106">
        <v>0</v>
      </c>
      <c r="AK398" s="106"/>
      <c r="AL398" s="106"/>
      <c r="AM398" s="106"/>
      <c r="AN398" s="106">
        <v>0</v>
      </c>
      <c r="AO398" s="106"/>
      <c r="AP398" s="106"/>
      <c r="AQ398" s="106"/>
      <c r="AR398" s="106"/>
      <c r="AS398" s="111"/>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88"/>
      <c r="Y399" s="89"/>
      <c r="Z399" s="90"/>
      <c r="AA399" s="97"/>
      <c r="AB399" s="98"/>
      <c r="AC399" s="99"/>
      <c r="AD399" s="114"/>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88"/>
      <c r="Y400" s="89"/>
      <c r="Z400" s="90"/>
      <c r="AA400" s="97"/>
      <c r="AB400" s="98"/>
      <c r="AC400" s="99"/>
      <c r="AD400" s="114"/>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88"/>
      <c r="Y401" s="89"/>
      <c r="Z401" s="90"/>
      <c r="AA401" s="97"/>
      <c r="AB401" s="98"/>
      <c r="AC401" s="99"/>
      <c r="AD401" s="114"/>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88"/>
      <c r="Y402" s="89"/>
      <c r="Z402" s="90"/>
      <c r="AA402" s="97"/>
      <c r="AB402" s="98"/>
      <c r="AC402" s="99"/>
      <c r="AD402" s="114"/>
      <c r="AE402" s="104"/>
      <c r="AF402" s="104"/>
      <c r="AG402" s="104"/>
      <c r="AH402" s="104"/>
      <c r="AI402" s="104"/>
      <c r="AJ402" s="104"/>
      <c r="AK402" s="104"/>
      <c r="AL402" s="104"/>
      <c r="AM402" s="104"/>
      <c r="AN402" s="104"/>
      <c r="AO402" s="104"/>
      <c r="AP402" s="104"/>
      <c r="AQ402" s="104"/>
      <c r="AR402" s="104"/>
      <c r="AS402" s="109"/>
    </row>
    <row r="403" spans="5:45" ht="15" customHeight="1" thickBot="1" x14ac:dyDescent="0.3">
      <c r="E403" s="132"/>
      <c r="F403" s="133"/>
      <c r="G403" s="133"/>
      <c r="H403" s="133"/>
      <c r="I403" s="107"/>
      <c r="J403" s="107"/>
      <c r="K403" s="107"/>
      <c r="L403" s="107"/>
      <c r="M403" s="107"/>
      <c r="N403" s="107"/>
      <c r="O403" s="107"/>
      <c r="P403" s="107"/>
      <c r="Q403" s="107"/>
      <c r="R403" s="107"/>
      <c r="S403" s="107"/>
      <c r="T403" s="107"/>
      <c r="U403" s="107"/>
      <c r="V403" s="107"/>
      <c r="W403" s="122"/>
      <c r="X403" s="88"/>
      <c r="Y403" s="89"/>
      <c r="Z403" s="90"/>
      <c r="AA403" s="97"/>
      <c r="AB403" s="98"/>
      <c r="AC403" s="99"/>
      <c r="AD403" s="115"/>
      <c r="AE403" s="107"/>
      <c r="AF403" s="107"/>
      <c r="AG403" s="107"/>
      <c r="AH403" s="107"/>
      <c r="AI403" s="107"/>
      <c r="AJ403" s="107"/>
      <c r="AK403" s="107"/>
      <c r="AL403" s="107"/>
      <c r="AM403" s="107"/>
      <c r="AN403" s="107"/>
      <c r="AO403" s="107"/>
      <c r="AP403" s="107"/>
      <c r="AQ403" s="107"/>
      <c r="AR403" s="107"/>
      <c r="AS403" s="112"/>
    </row>
    <row r="404" spans="5:45" ht="15" customHeight="1" x14ac:dyDescent="0.25">
      <c r="E404" s="124" t="s">
        <v>79</v>
      </c>
      <c r="F404" s="125"/>
      <c r="G404" s="125"/>
      <c r="H404" s="125"/>
      <c r="I404" s="103">
        <v>0</v>
      </c>
      <c r="J404" s="103"/>
      <c r="K404" s="103">
        <v>0</v>
      </c>
      <c r="L404" s="103"/>
      <c r="M404" s="103">
        <v>0</v>
      </c>
      <c r="N404" s="103"/>
      <c r="O404" s="103"/>
      <c r="P404" s="103">
        <v>0</v>
      </c>
      <c r="Q404" s="103"/>
      <c r="R404" s="103"/>
      <c r="S404" s="103"/>
      <c r="T404" s="103">
        <v>0</v>
      </c>
      <c r="U404" s="103"/>
      <c r="V404" s="103"/>
      <c r="W404" s="108"/>
      <c r="X404" s="88"/>
      <c r="Y404" s="89"/>
      <c r="Z404" s="90"/>
      <c r="AA404" s="97"/>
      <c r="AB404" s="98"/>
      <c r="AC404" s="99"/>
      <c r="AD404" s="116">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09"/>
      <c r="X405" s="88"/>
      <c r="Y405" s="89"/>
      <c r="Z405" s="90"/>
      <c r="AA405" s="97"/>
      <c r="AB405" s="98"/>
      <c r="AC405" s="99"/>
      <c r="AD405" s="117"/>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09"/>
      <c r="X406" s="88"/>
      <c r="Y406" s="89"/>
      <c r="Z406" s="90"/>
      <c r="AA406" s="97"/>
      <c r="AB406" s="98"/>
      <c r="AC406" s="99"/>
      <c r="AD406" s="117"/>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09"/>
      <c r="X407" s="88"/>
      <c r="Y407" s="89"/>
      <c r="Z407" s="90"/>
      <c r="AA407" s="97"/>
      <c r="AB407" s="98"/>
      <c r="AC407" s="99"/>
      <c r="AD407" s="117"/>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09"/>
      <c r="X408" s="88"/>
      <c r="Y408" s="89"/>
      <c r="Z408" s="90"/>
      <c r="AA408" s="97"/>
      <c r="AB408" s="98"/>
      <c r="AC408" s="99"/>
      <c r="AD408" s="117"/>
      <c r="AE408" s="104"/>
      <c r="AF408" s="104"/>
      <c r="AG408" s="104"/>
      <c r="AH408" s="104"/>
      <c r="AI408" s="104"/>
      <c r="AJ408" s="104"/>
      <c r="AK408" s="104"/>
      <c r="AL408" s="104"/>
      <c r="AM408" s="104"/>
      <c r="AN408" s="104"/>
      <c r="AO408" s="104"/>
      <c r="AP408" s="104"/>
      <c r="AQ408" s="104"/>
      <c r="AR408" s="104"/>
      <c r="AS408" s="109"/>
    </row>
    <row r="409" spans="5:45" ht="1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110"/>
      <c r="X409" s="88"/>
      <c r="Y409" s="89"/>
      <c r="Z409" s="90"/>
      <c r="AA409" s="97"/>
      <c r="AB409" s="98"/>
      <c r="AC409" s="99"/>
      <c r="AD409" s="118"/>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80</v>
      </c>
      <c r="F410" s="131"/>
      <c r="G410" s="131"/>
      <c r="H410" s="131"/>
      <c r="I410" s="106">
        <v>0</v>
      </c>
      <c r="J410" s="106"/>
      <c r="K410" s="106">
        <v>0</v>
      </c>
      <c r="L410" s="106"/>
      <c r="M410" s="106">
        <v>0</v>
      </c>
      <c r="N410" s="106"/>
      <c r="O410" s="106"/>
      <c r="P410" s="106">
        <v>0</v>
      </c>
      <c r="Q410" s="106"/>
      <c r="R410" s="106"/>
      <c r="S410" s="106"/>
      <c r="T410" s="106">
        <v>0</v>
      </c>
      <c r="U410" s="106"/>
      <c r="V410" s="106"/>
      <c r="W410" s="120"/>
      <c r="X410" s="88"/>
      <c r="Y410" s="89"/>
      <c r="Z410" s="90"/>
      <c r="AA410" s="97"/>
      <c r="AB410" s="98"/>
      <c r="AC410" s="99"/>
      <c r="AD410" s="113">
        <v>0</v>
      </c>
      <c r="AE410" s="106"/>
      <c r="AF410" s="106"/>
      <c r="AG410" s="106"/>
      <c r="AH410" s="106"/>
      <c r="AI410" s="106"/>
      <c r="AJ410" s="106">
        <v>0</v>
      </c>
      <c r="AK410" s="106"/>
      <c r="AL410" s="106"/>
      <c r="AM410" s="106"/>
      <c r="AN410" s="106">
        <v>0</v>
      </c>
      <c r="AO410" s="106"/>
      <c r="AP410" s="106"/>
      <c r="AQ410" s="106"/>
      <c r="AR410" s="106"/>
      <c r="AS410" s="111"/>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88"/>
      <c r="Y411" s="89"/>
      <c r="Z411" s="90"/>
      <c r="AA411" s="97"/>
      <c r="AB411" s="98"/>
      <c r="AC411" s="99"/>
      <c r="AD411" s="114"/>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88"/>
      <c r="Y412" s="89"/>
      <c r="Z412" s="90"/>
      <c r="AA412" s="97"/>
      <c r="AB412" s="98"/>
      <c r="AC412" s="99"/>
      <c r="AD412" s="114"/>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88"/>
      <c r="Y413" s="89"/>
      <c r="Z413" s="90"/>
      <c r="AA413" s="97"/>
      <c r="AB413" s="98"/>
      <c r="AC413" s="99"/>
      <c r="AD413" s="114"/>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88"/>
      <c r="Y414" s="89"/>
      <c r="Z414" s="90"/>
      <c r="AA414" s="97"/>
      <c r="AB414" s="98"/>
      <c r="AC414" s="99"/>
      <c r="AD414" s="114"/>
      <c r="AE414" s="104"/>
      <c r="AF414" s="104"/>
      <c r="AG414" s="104"/>
      <c r="AH414" s="104"/>
      <c r="AI414" s="104"/>
      <c r="AJ414" s="104"/>
      <c r="AK414" s="104"/>
      <c r="AL414" s="104"/>
      <c r="AM414" s="104"/>
      <c r="AN414" s="104"/>
      <c r="AO414" s="104"/>
      <c r="AP414" s="104"/>
      <c r="AQ414" s="104"/>
      <c r="AR414" s="104"/>
      <c r="AS414" s="109"/>
    </row>
    <row r="415" spans="5:45" ht="15" customHeight="1" thickBot="1" x14ac:dyDescent="0.3">
      <c r="E415" s="132"/>
      <c r="F415" s="133"/>
      <c r="G415" s="133"/>
      <c r="H415" s="133"/>
      <c r="I415" s="107"/>
      <c r="J415" s="107"/>
      <c r="K415" s="107"/>
      <c r="L415" s="107"/>
      <c r="M415" s="107"/>
      <c r="N415" s="107"/>
      <c r="O415" s="107"/>
      <c r="P415" s="107"/>
      <c r="Q415" s="107"/>
      <c r="R415" s="107"/>
      <c r="S415" s="107"/>
      <c r="T415" s="107"/>
      <c r="U415" s="107"/>
      <c r="V415" s="107"/>
      <c r="W415" s="122"/>
      <c r="X415" s="88"/>
      <c r="Y415" s="89"/>
      <c r="Z415" s="90"/>
      <c r="AA415" s="97"/>
      <c r="AB415" s="98"/>
      <c r="AC415" s="99"/>
      <c r="AD415" s="115"/>
      <c r="AE415" s="107"/>
      <c r="AF415" s="107"/>
      <c r="AG415" s="107"/>
      <c r="AH415" s="107"/>
      <c r="AI415" s="107"/>
      <c r="AJ415" s="107"/>
      <c r="AK415" s="107"/>
      <c r="AL415" s="107"/>
      <c r="AM415" s="107"/>
      <c r="AN415" s="107"/>
      <c r="AO415" s="107"/>
      <c r="AP415" s="107"/>
      <c r="AQ415" s="107"/>
      <c r="AR415" s="107"/>
      <c r="AS415" s="112"/>
    </row>
    <row r="416" spans="5:45" ht="15" customHeight="1" x14ac:dyDescent="0.25">
      <c r="E416" s="124" t="s">
        <v>81</v>
      </c>
      <c r="F416" s="125"/>
      <c r="G416" s="125"/>
      <c r="H416" s="125"/>
      <c r="I416" s="103">
        <v>0</v>
      </c>
      <c r="J416" s="103"/>
      <c r="K416" s="103">
        <v>0</v>
      </c>
      <c r="L416" s="103"/>
      <c r="M416" s="103">
        <v>0</v>
      </c>
      <c r="N416" s="103"/>
      <c r="O416" s="103"/>
      <c r="P416" s="103">
        <v>0</v>
      </c>
      <c r="Q416" s="103"/>
      <c r="R416" s="103"/>
      <c r="S416" s="103"/>
      <c r="T416" s="103">
        <v>0</v>
      </c>
      <c r="U416" s="103"/>
      <c r="V416" s="103"/>
      <c r="W416" s="108"/>
      <c r="X416" s="88"/>
      <c r="Y416" s="89"/>
      <c r="Z416" s="90"/>
      <c r="AA416" s="97"/>
      <c r="AB416" s="98"/>
      <c r="AC416" s="99"/>
      <c r="AD416" s="116">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09"/>
      <c r="X417" s="88"/>
      <c r="Y417" s="89"/>
      <c r="Z417" s="90"/>
      <c r="AA417" s="97"/>
      <c r="AB417" s="98"/>
      <c r="AC417" s="99"/>
      <c r="AD417" s="117"/>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09"/>
      <c r="X418" s="88"/>
      <c r="Y418" s="89"/>
      <c r="Z418" s="90"/>
      <c r="AA418" s="97"/>
      <c r="AB418" s="98"/>
      <c r="AC418" s="99"/>
      <c r="AD418" s="117"/>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09"/>
      <c r="X419" s="88"/>
      <c r="Y419" s="89"/>
      <c r="Z419" s="90"/>
      <c r="AA419" s="97"/>
      <c r="AB419" s="98"/>
      <c r="AC419" s="99"/>
      <c r="AD419" s="117"/>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09"/>
      <c r="X420" s="88"/>
      <c r="Y420" s="89"/>
      <c r="Z420" s="90"/>
      <c r="AA420" s="97"/>
      <c r="AB420" s="98"/>
      <c r="AC420" s="99"/>
      <c r="AD420" s="117"/>
      <c r="AE420" s="104"/>
      <c r="AF420" s="104"/>
      <c r="AG420" s="104"/>
      <c r="AH420" s="104"/>
      <c r="AI420" s="104"/>
      <c r="AJ420" s="104"/>
      <c r="AK420" s="104"/>
      <c r="AL420" s="104"/>
      <c r="AM420" s="104"/>
      <c r="AN420" s="104"/>
      <c r="AO420" s="104"/>
      <c r="AP420" s="104"/>
      <c r="AQ420" s="104"/>
      <c r="AR420" s="104"/>
      <c r="AS420" s="109"/>
    </row>
    <row r="421" spans="5:45" ht="1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110"/>
      <c r="X421" s="88"/>
      <c r="Y421" s="89"/>
      <c r="Z421" s="90"/>
      <c r="AA421" s="97"/>
      <c r="AB421" s="98"/>
      <c r="AC421" s="99"/>
      <c r="AD421" s="118"/>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82</v>
      </c>
      <c r="F422" s="131"/>
      <c r="G422" s="131"/>
      <c r="H422" s="131"/>
      <c r="I422" s="106">
        <v>0</v>
      </c>
      <c r="J422" s="106"/>
      <c r="K422" s="106">
        <v>0</v>
      </c>
      <c r="L422" s="106"/>
      <c r="M422" s="106">
        <v>0</v>
      </c>
      <c r="N422" s="106"/>
      <c r="O422" s="106"/>
      <c r="P422" s="106">
        <v>0</v>
      </c>
      <c r="Q422" s="106"/>
      <c r="R422" s="106"/>
      <c r="S422" s="106"/>
      <c r="T422" s="106">
        <v>0</v>
      </c>
      <c r="U422" s="106"/>
      <c r="V422" s="106"/>
      <c r="W422" s="120"/>
      <c r="X422" s="88"/>
      <c r="Y422" s="89"/>
      <c r="Z422" s="90"/>
      <c r="AA422" s="97"/>
      <c r="AB422" s="98"/>
      <c r="AC422" s="99"/>
      <c r="AD422" s="113">
        <v>0</v>
      </c>
      <c r="AE422" s="106"/>
      <c r="AF422" s="106"/>
      <c r="AG422" s="106"/>
      <c r="AH422" s="106"/>
      <c r="AI422" s="106"/>
      <c r="AJ422" s="106">
        <v>0</v>
      </c>
      <c r="AK422" s="106"/>
      <c r="AL422" s="106"/>
      <c r="AM422" s="106"/>
      <c r="AN422" s="106">
        <v>0</v>
      </c>
      <c r="AO422" s="106"/>
      <c r="AP422" s="106"/>
      <c r="AQ422" s="106"/>
      <c r="AR422" s="106"/>
      <c r="AS422" s="111"/>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88"/>
      <c r="Y423" s="89"/>
      <c r="Z423" s="90"/>
      <c r="AA423" s="97"/>
      <c r="AB423" s="98"/>
      <c r="AC423" s="99"/>
      <c r="AD423" s="114"/>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88"/>
      <c r="Y424" s="89"/>
      <c r="Z424" s="90"/>
      <c r="AA424" s="97"/>
      <c r="AB424" s="98"/>
      <c r="AC424" s="99"/>
      <c r="AD424" s="114"/>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88"/>
      <c r="Y425" s="89"/>
      <c r="Z425" s="90"/>
      <c r="AA425" s="97"/>
      <c r="AB425" s="98"/>
      <c r="AC425" s="99"/>
      <c r="AD425" s="114"/>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88"/>
      <c r="Y426" s="89"/>
      <c r="Z426" s="90"/>
      <c r="AA426" s="97"/>
      <c r="AB426" s="98"/>
      <c r="AC426" s="99"/>
      <c r="AD426" s="114"/>
      <c r="AE426" s="104"/>
      <c r="AF426" s="104"/>
      <c r="AG426" s="104"/>
      <c r="AH426" s="104"/>
      <c r="AI426" s="104"/>
      <c r="AJ426" s="104"/>
      <c r="AK426" s="104"/>
      <c r="AL426" s="104"/>
      <c r="AM426" s="104"/>
      <c r="AN426" s="104"/>
      <c r="AO426" s="104"/>
      <c r="AP426" s="104"/>
      <c r="AQ426" s="104"/>
      <c r="AR426" s="104"/>
      <c r="AS426" s="109"/>
    </row>
    <row r="427" spans="5:45" ht="15" customHeight="1" thickBot="1" x14ac:dyDescent="0.3">
      <c r="E427" s="132"/>
      <c r="F427" s="133"/>
      <c r="G427" s="133"/>
      <c r="H427" s="133"/>
      <c r="I427" s="107"/>
      <c r="J427" s="107"/>
      <c r="K427" s="107"/>
      <c r="L427" s="107"/>
      <c r="M427" s="107"/>
      <c r="N427" s="107"/>
      <c r="O427" s="107"/>
      <c r="P427" s="107"/>
      <c r="Q427" s="107"/>
      <c r="R427" s="107"/>
      <c r="S427" s="107"/>
      <c r="T427" s="107"/>
      <c r="U427" s="107"/>
      <c r="V427" s="107"/>
      <c r="W427" s="122"/>
      <c r="X427" s="88"/>
      <c r="Y427" s="89"/>
      <c r="Z427" s="90"/>
      <c r="AA427" s="97"/>
      <c r="AB427" s="98"/>
      <c r="AC427" s="99"/>
      <c r="AD427" s="115"/>
      <c r="AE427" s="107"/>
      <c r="AF427" s="107"/>
      <c r="AG427" s="107"/>
      <c r="AH427" s="107"/>
      <c r="AI427" s="107"/>
      <c r="AJ427" s="107"/>
      <c r="AK427" s="107"/>
      <c r="AL427" s="107"/>
      <c r="AM427" s="107"/>
      <c r="AN427" s="107"/>
      <c r="AO427" s="107"/>
      <c r="AP427" s="107"/>
      <c r="AQ427" s="107"/>
      <c r="AR427" s="107"/>
      <c r="AS427" s="112"/>
    </row>
    <row r="428" spans="5:45" ht="15" customHeight="1" x14ac:dyDescent="0.25">
      <c r="E428" s="124" t="s">
        <v>83</v>
      </c>
      <c r="F428" s="125"/>
      <c r="G428" s="125"/>
      <c r="H428" s="125"/>
      <c r="I428" s="103">
        <v>0</v>
      </c>
      <c r="J428" s="103"/>
      <c r="K428" s="103">
        <v>0</v>
      </c>
      <c r="L428" s="103"/>
      <c r="M428" s="103">
        <v>0</v>
      </c>
      <c r="N428" s="103"/>
      <c r="O428" s="103"/>
      <c r="P428" s="103">
        <v>0</v>
      </c>
      <c r="Q428" s="103"/>
      <c r="R428" s="103"/>
      <c r="S428" s="103"/>
      <c r="T428" s="103">
        <v>0</v>
      </c>
      <c r="U428" s="103"/>
      <c r="V428" s="103"/>
      <c r="W428" s="108"/>
      <c r="X428" s="88"/>
      <c r="Y428" s="89"/>
      <c r="Z428" s="90"/>
      <c r="AA428" s="97"/>
      <c r="AB428" s="98"/>
      <c r="AC428" s="99"/>
      <c r="AD428" s="116">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09"/>
      <c r="X429" s="88"/>
      <c r="Y429" s="89"/>
      <c r="Z429" s="90"/>
      <c r="AA429" s="97"/>
      <c r="AB429" s="98"/>
      <c r="AC429" s="99"/>
      <c r="AD429" s="117"/>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09"/>
      <c r="X430" s="88"/>
      <c r="Y430" s="89"/>
      <c r="Z430" s="90"/>
      <c r="AA430" s="97"/>
      <c r="AB430" s="98"/>
      <c r="AC430" s="99"/>
      <c r="AD430" s="117"/>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09"/>
      <c r="X431" s="88"/>
      <c r="Y431" s="89"/>
      <c r="Z431" s="90"/>
      <c r="AA431" s="97"/>
      <c r="AB431" s="98"/>
      <c r="AC431" s="99"/>
      <c r="AD431" s="117"/>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09"/>
      <c r="X432" s="88"/>
      <c r="Y432" s="89"/>
      <c r="Z432" s="90"/>
      <c r="AA432" s="97"/>
      <c r="AB432" s="98"/>
      <c r="AC432" s="99"/>
      <c r="AD432" s="117"/>
      <c r="AE432" s="104"/>
      <c r="AF432" s="104"/>
      <c r="AG432" s="104"/>
      <c r="AH432" s="104"/>
      <c r="AI432" s="104"/>
      <c r="AJ432" s="104"/>
      <c r="AK432" s="104"/>
      <c r="AL432" s="104"/>
      <c r="AM432" s="104"/>
      <c r="AN432" s="104"/>
      <c r="AO432" s="104"/>
      <c r="AP432" s="104"/>
      <c r="AQ432" s="104"/>
      <c r="AR432" s="104"/>
      <c r="AS432" s="109"/>
    </row>
    <row r="433" spans="5:45" ht="1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110"/>
      <c r="X433" s="88"/>
      <c r="Y433" s="89"/>
      <c r="Z433" s="90"/>
      <c r="AA433" s="97"/>
      <c r="AB433" s="98"/>
      <c r="AC433" s="99"/>
      <c r="AD433" s="118"/>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30" t="s">
        <v>84</v>
      </c>
      <c r="F434" s="131"/>
      <c r="G434" s="131"/>
      <c r="H434" s="131"/>
      <c r="I434" s="106">
        <v>0</v>
      </c>
      <c r="J434" s="106"/>
      <c r="K434" s="106">
        <v>0</v>
      </c>
      <c r="L434" s="106"/>
      <c r="M434" s="106">
        <v>0</v>
      </c>
      <c r="N434" s="106"/>
      <c r="O434" s="106"/>
      <c r="P434" s="106">
        <v>0</v>
      </c>
      <c r="Q434" s="106"/>
      <c r="R434" s="106"/>
      <c r="S434" s="106"/>
      <c r="T434" s="106">
        <v>0</v>
      </c>
      <c r="U434" s="106"/>
      <c r="V434" s="106"/>
      <c r="W434" s="120"/>
      <c r="X434" s="88"/>
      <c r="Y434" s="89"/>
      <c r="Z434" s="90"/>
      <c r="AA434" s="97"/>
      <c r="AB434" s="98"/>
      <c r="AC434" s="99"/>
      <c r="AD434" s="113">
        <v>0</v>
      </c>
      <c r="AE434" s="106"/>
      <c r="AF434" s="106"/>
      <c r="AG434" s="106"/>
      <c r="AH434" s="106"/>
      <c r="AI434" s="106"/>
      <c r="AJ434" s="106">
        <v>0</v>
      </c>
      <c r="AK434" s="106"/>
      <c r="AL434" s="106"/>
      <c r="AM434" s="106"/>
      <c r="AN434" s="106">
        <v>0</v>
      </c>
      <c r="AO434" s="106"/>
      <c r="AP434" s="106"/>
      <c r="AQ434" s="106"/>
      <c r="AR434" s="106"/>
      <c r="AS434" s="111"/>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88"/>
      <c r="Y435" s="89"/>
      <c r="Z435" s="90"/>
      <c r="AA435" s="97"/>
      <c r="AB435" s="98"/>
      <c r="AC435" s="99"/>
      <c r="AD435" s="114"/>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88"/>
      <c r="Y436" s="89"/>
      <c r="Z436" s="90"/>
      <c r="AA436" s="97"/>
      <c r="AB436" s="98"/>
      <c r="AC436" s="99"/>
      <c r="AD436" s="114"/>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88"/>
      <c r="Y437" s="89"/>
      <c r="Z437" s="90"/>
      <c r="AA437" s="97"/>
      <c r="AB437" s="98"/>
      <c r="AC437" s="99"/>
      <c r="AD437" s="114"/>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88"/>
      <c r="Y438" s="89"/>
      <c r="Z438" s="90"/>
      <c r="AA438" s="97"/>
      <c r="AB438" s="98"/>
      <c r="AC438" s="99"/>
      <c r="AD438" s="114"/>
      <c r="AE438" s="104"/>
      <c r="AF438" s="104"/>
      <c r="AG438" s="104"/>
      <c r="AH438" s="104"/>
      <c r="AI438" s="104"/>
      <c r="AJ438" s="104"/>
      <c r="AK438" s="104"/>
      <c r="AL438" s="104"/>
      <c r="AM438" s="104"/>
      <c r="AN438" s="104"/>
      <c r="AO438" s="104"/>
      <c r="AP438" s="104"/>
      <c r="AQ438" s="104"/>
      <c r="AR438" s="104"/>
      <c r="AS438" s="109"/>
    </row>
    <row r="439" spans="5:45" ht="15" customHeight="1" thickBot="1" x14ac:dyDescent="0.3">
      <c r="E439" s="132"/>
      <c r="F439" s="133"/>
      <c r="G439" s="133"/>
      <c r="H439" s="133"/>
      <c r="I439" s="107"/>
      <c r="J439" s="107"/>
      <c r="K439" s="107"/>
      <c r="L439" s="107"/>
      <c r="M439" s="107"/>
      <c r="N439" s="107"/>
      <c r="O439" s="107"/>
      <c r="P439" s="107"/>
      <c r="Q439" s="107"/>
      <c r="R439" s="107"/>
      <c r="S439" s="107"/>
      <c r="T439" s="107"/>
      <c r="U439" s="107"/>
      <c r="V439" s="107"/>
      <c r="W439" s="122"/>
      <c r="X439" s="88"/>
      <c r="Y439" s="89"/>
      <c r="Z439" s="90"/>
      <c r="AA439" s="97"/>
      <c r="AB439" s="98"/>
      <c r="AC439" s="99"/>
      <c r="AD439" s="115"/>
      <c r="AE439" s="107"/>
      <c r="AF439" s="107"/>
      <c r="AG439" s="107"/>
      <c r="AH439" s="107"/>
      <c r="AI439" s="107"/>
      <c r="AJ439" s="107"/>
      <c r="AK439" s="107"/>
      <c r="AL439" s="107"/>
      <c r="AM439" s="107"/>
      <c r="AN439" s="107"/>
      <c r="AO439" s="107"/>
      <c r="AP439" s="107"/>
      <c r="AQ439" s="107"/>
      <c r="AR439" s="107"/>
      <c r="AS439" s="112"/>
    </row>
    <row r="440" spans="5:45" ht="15" customHeight="1" x14ac:dyDescent="0.25">
      <c r="E440" s="124" t="s">
        <v>85</v>
      </c>
      <c r="F440" s="125"/>
      <c r="G440" s="125"/>
      <c r="H440" s="125"/>
      <c r="I440" s="103">
        <v>0</v>
      </c>
      <c r="J440" s="103"/>
      <c r="K440" s="103">
        <v>0</v>
      </c>
      <c r="L440" s="103"/>
      <c r="M440" s="103">
        <v>0</v>
      </c>
      <c r="N440" s="103"/>
      <c r="O440" s="103"/>
      <c r="P440" s="103">
        <v>0</v>
      </c>
      <c r="Q440" s="103"/>
      <c r="R440" s="103"/>
      <c r="S440" s="103"/>
      <c r="T440" s="103">
        <v>0</v>
      </c>
      <c r="U440" s="103"/>
      <c r="V440" s="103"/>
      <c r="W440" s="108"/>
      <c r="X440" s="88"/>
      <c r="Y440" s="89"/>
      <c r="Z440" s="90"/>
      <c r="AA440" s="97"/>
      <c r="AB440" s="98"/>
      <c r="AC440" s="99"/>
      <c r="AD440" s="116">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09"/>
      <c r="X441" s="88"/>
      <c r="Y441" s="89"/>
      <c r="Z441" s="90"/>
      <c r="AA441" s="97"/>
      <c r="AB441" s="98"/>
      <c r="AC441" s="99"/>
      <c r="AD441" s="117"/>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09"/>
      <c r="X442" s="88"/>
      <c r="Y442" s="89"/>
      <c r="Z442" s="90"/>
      <c r="AA442" s="97"/>
      <c r="AB442" s="98"/>
      <c r="AC442" s="99"/>
      <c r="AD442" s="117"/>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09"/>
      <c r="X443" s="88"/>
      <c r="Y443" s="89"/>
      <c r="Z443" s="90"/>
      <c r="AA443" s="97"/>
      <c r="AB443" s="98"/>
      <c r="AC443" s="99"/>
      <c r="AD443" s="117"/>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09"/>
      <c r="X444" s="88"/>
      <c r="Y444" s="89"/>
      <c r="Z444" s="90"/>
      <c r="AA444" s="97"/>
      <c r="AB444" s="98"/>
      <c r="AC444" s="99"/>
      <c r="AD444" s="117"/>
      <c r="AE444" s="104"/>
      <c r="AF444" s="104"/>
      <c r="AG444" s="104"/>
      <c r="AH444" s="104"/>
      <c r="AI444" s="104"/>
      <c r="AJ444" s="104"/>
      <c r="AK444" s="104"/>
      <c r="AL444" s="104"/>
      <c r="AM444" s="104"/>
      <c r="AN444" s="104"/>
      <c r="AO444" s="104"/>
      <c r="AP444" s="104"/>
      <c r="AQ444" s="104"/>
      <c r="AR444" s="104"/>
      <c r="AS444" s="109"/>
    </row>
    <row r="445" spans="5:45" ht="1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110"/>
      <c r="X445" s="88"/>
      <c r="Y445" s="89"/>
      <c r="Z445" s="90"/>
      <c r="AA445" s="97"/>
      <c r="AB445" s="98"/>
      <c r="AC445" s="99"/>
      <c r="AD445" s="118"/>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30" t="s">
        <v>86</v>
      </c>
      <c r="F446" s="131"/>
      <c r="G446" s="131"/>
      <c r="H446" s="131"/>
      <c r="I446" s="106">
        <v>0</v>
      </c>
      <c r="J446" s="106"/>
      <c r="K446" s="106">
        <v>0</v>
      </c>
      <c r="L446" s="106"/>
      <c r="M446" s="106">
        <v>0</v>
      </c>
      <c r="N446" s="106"/>
      <c r="O446" s="106"/>
      <c r="P446" s="106">
        <v>0</v>
      </c>
      <c r="Q446" s="106"/>
      <c r="R446" s="106"/>
      <c r="S446" s="106"/>
      <c r="T446" s="106">
        <v>0</v>
      </c>
      <c r="U446" s="106"/>
      <c r="V446" s="106"/>
      <c r="W446" s="120"/>
      <c r="X446" s="88"/>
      <c r="Y446" s="89"/>
      <c r="Z446" s="90"/>
      <c r="AA446" s="97"/>
      <c r="AB446" s="98"/>
      <c r="AC446" s="99"/>
      <c r="AD446" s="113">
        <v>0</v>
      </c>
      <c r="AE446" s="106"/>
      <c r="AF446" s="106"/>
      <c r="AG446" s="106"/>
      <c r="AH446" s="106"/>
      <c r="AI446" s="106"/>
      <c r="AJ446" s="106">
        <v>0</v>
      </c>
      <c r="AK446" s="106"/>
      <c r="AL446" s="106"/>
      <c r="AM446" s="106"/>
      <c r="AN446" s="106">
        <v>0</v>
      </c>
      <c r="AO446" s="106"/>
      <c r="AP446" s="106"/>
      <c r="AQ446" s="106"/>
      <c r="AR446" s="106"/>
      <c r="AS446" s="111"/>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21"/>
      <c r="X447" s="88"/>
      <c r="Y447" s="89"/>
      <c r="Z447" s="90"/>
      <c r="AA447" s="97"/>
      <c r="AB447" s="98"/>
      <c r="AC447" s="99"/>
      <c r="AD447" s="114"/>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21"/>
      <c r="X448" s="88"/>
      <c r="Y448" s="89"/>
      <c r="Z448" s="90"/>
      <c r="AA448" s="97"/>
      <c r="AB448" s="98"/>
      <c r="AC448" s="99"/>
      <c r="AD448" s="114"/>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21"/>
      <c r="X449" s="88"/>
      <c r="Y449" s="89"/>
      <c r="Z449" s="90"/>
      <c r="AA449" s="97"/>
      <c r="AB449" s="98"/>
      <c r="AC449" s="99"/>
      <c r="AD449" s="114"/>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21"/>
      <c r="X450" s="88"/>
      <c r="Y450" s="89"/>
      <c r="Z450" s="90"/>
      <c r="AA450" s="97"/>
      <c r="AB450" s="98"/>
      <c r="AC450" s="99"/>
      <c r="AD450" s="114"/>
      <c r="AE450" s="104"/>
      <c r="AF450" s="104"/>
      <c r="AG450" s="104"/>
      <c r="AH450" s="104"/>
      <c r="AI450" s="104"/>
      <c r="AJ450" s="104"/>
      <c r="AK450" s="104"/>
      <c r="AL450" s="104"/>
      <c r="AM450" s="104"/>
      <c r="AN450" s="104"/>
      <c r="AO450" s="104"/>
      <c r="AP450" s="104"/>
      <c r="AQ450" s="104"/>
      <c r="AR450" s="104"/>
      <c r="AS450" s="109"/>
    </row>
    <row r="451" spans="5:45" ht="15" customHeight="1" thickBot="1" x14ac:dyDescent="0.3">
      <c r="E451" s="132"/>
      <c r="F451" s="133"/>
      <c r="G451" s="133"/>
      <c r="H451" s="133"/>
      <c r="I451" s="107"/>
      <c r="J451" s="107"/>
      <c r="K451" s="107"/>
      <c r="L451" s="107"/>
      <c r="M451" s="107"/>
      <c r="N451" s="107"/>
      <c r="O451" s="107"/>
      <c r="P451" s="107"/>
      <c r="Q451" s="107"/>
      <c r="R451" s="107"/>
      <c r="S451" s="107"/>
      <c r="T451" s="107"/>
      <c r="U451" s="107"/>
      <c r="V451" s="107"/>
      <c r="W451" s="122"/>
      <c r="X451" s="88"/>
      <c r="Y451" s="89"/>
      <c r="Z451" s="90"/>
      <c r="AA451" s="97"/>
      <c r="AB451" s="98"/>
      <c r="AC451" s="99"/>
      <c r="AD451" s="115"/>
      <c r="AE451" s="107"/>
      <c r="AF451" s="107"/>
      <c r="AG451" s="107"/>
      <c r="AH451" s="107"/>
      <c r="AI451" s="107"/>
      <c r="AJ451" s="107"/>
      <c r="AK451" s="107"/>
      <c r="AL451" s="107"/>
      <c r="AM451" s="107"/>
      <c r="AN451" s="107"/>
      <c r="AO451" s="107"/>
      <c r="AP451" s="107"/>
      <c r="AQ451" s="107"/>
      <c r="AR451" s="107"/>
      <c r="AS451" s="112"/>
    </row>
    <row r="452" spans="5:45" ht="15" customHeight="1" x14ac:dyDescent="0.25">
      <c r="E452" s="124" t="s">
        <v>87</v>
      </c>
      <c r="F452" s="125"/>
      <c r="G452" s="125"/>
      <c r="H452" s="125"/>
      <c r="I452" s="103">
        <v>2</v>
      </c>
      <c r="J452" s="103"/>
      <c r="K452" s="103">
        <v>0</v>
      </c>
      <c r="L452" s="103"/>
      <c r="M452" s="103">
        <v>0</v>
      </c>
      <c r="N452" s="103"/>
      <c r="O452" s="103"/>
      <c r="P452" s="103">
        <v>0</v>
      </c>
      <c r="Q452" s="103"/>
      <c r="R452" s="103"/>
      <c r="S452" s="103"/>
      <c r="T452" s="103">
        <v>0</v>
      </c>
      <c r="U452" s="103"/>
      <c r="V452" s="103"/>
      <c r="W452" s="108"/>
      <c r="X452" s="88"/>
      <c r="Y452" s="89"/>
      <c r="Z452" s="90"/>
      <c r="AA452" s="97"/>
      <c r="AB452" s="98"/>
      <c r="AC452" s="99"/>
      <c r="AD452" s="116">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09"/>
      <c r="X453" s="88"/>
      <c r="Y453" s="89"/>
      <c r="Z453" s="90"/>
      <c r="AA453" s="97"/>
      <c r="AB453" s="98"/>
      <c r="AC453" s="99"/>
      <c r="AD453" s="117"/>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09"/>
      <c r="X454" s="88"/>
      <c r="Y454" s="89"/>
      <c r="Z454" s="90"/>
      <c r="AA454" s="97"/>
      <c r="AB454" s="98"/>
      <c r="AC454" s="99"/>
      <c r="AD454" s="117"/>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09"/>
      <c r="X455" s="88"/>
      <c r="Y455" s="89"/>
      <c r="Z455" s="90"/>
      <c r="AA455" s="97"/>
      <c r="AB455" s="98"/>
      <c r="AC455" s="99"/>
      <c r="AD455" s="117"/>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09"/>
      <c r="X456" s="88"/>
      <c r="Y456" s="89"/>
      <c r="Z456" s="90"/>
      <c r="AA456" s="97"/>
      <c r="AB456" s="98"/>
      <c r="AC456" s="99"/>
      <c r="AD456" s="117"/>
      <c r="AE456" s="104"/>
      <c r="AF456" s="104"/>
      <c r="AG456" s="104"/>
      <c r="AH456" s="104"/>
      <c r="AI456" s="104"/>
      <c r="AJ456" s="104"/>
      <c r="AK456" s="104"/>
      <c r="AL456" s="104"/>
      <c r="AM456" s="104"/>
      <c r="AN456" s="104"/>
      <c r="AO456" s="104"/>
      <c r="AP456" s="104"/>
      <c r="AQ456" s="104"/>
      <c r="AR456" s="104"/>
      <c r="AS456" s="109"/>
    </row>
    <row r="457" spans="5:45" ht="1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110"/>
      <c r="X457" s="88"/>
      <c r="Y457" s="89"/>
      <c r="Z457" s="90"/>
      <c r="AA457" s="97"/>
      <c r="AB457" s="98"/>
      <c r="AC457" s="99"/>
      <c r="AD457" s="118"/>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88</v>
      </c>
      <c r="F458" s="131"/>
      <c r="G458" s="131"/>
      <c r="H458" s="131"/>
      <c r="I458" s="106">
        <v>0</v>
      </c>
      <c r="J458" s="106"/>
      <c r="K458" s="106">
        <v>0</v>
      </c>
      <c r="L458" s="106"/>
      <c r="M458" s="106">
        <v>0</v>
      </c>
      <c r="N458" s="106"/>
      <c r="O458" s="106"/>
      <c r="P458" s="106">
        <v>0</v>
      </c>
      <c r="Q458" s="106"/>
      <c r="R458" s="106"/>
      <c r="S458" s="106"/>
      <c r="T458" s="106">
        <v>0</v>
      </c>
      <c r="U458" s="106"/>
      <c r="V458" s="106"/>
      <c r="W458" s="120"/>
      <c r="X458" s="88"/>
      <c r="Y458" s="89"/>
      <c r="Z458" s="90"/>
      <c r="AA458" s="97"/>
      <c r="AB458" s="98"/>
      <c r="AC458" s="99"/>
      <c r="AD458" s="113">
        <v>0</v>
      </c>
      <c r="AE458" s="106"/>
      <c r="AF458" s="106"/>
      <c r="AG458" s="106"/>
      <c r="AH458" s="106"/>
      <c r="AI458" s="106"/>
      <c r="AJ458" s="106">
        <v>0</v>
      </c>
      <c r="AK458" s="106"/>
      <c r="AL458" s="106"/>
      <c r="AM458" s="106"/>
      <c r="AN458" s="106">
        <v>0</v>
      </c>
      <c r="AO458" s="106"/>
      <c r="AP458" s="106"/>
      <c r="AQ458" s="106"/>
      <c r="AR458" s="106"/>
      <c r="AS458" s="111"/>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21"/>
      <c r="X459" s="88"/>
      <c r="Y459" s="89"/>
      <c r="Z459" s="90"/>
      <c r="AA459" s="97"/>
      <c r="AB459" s="98"/>
      <c r="AC459" s="99"/>
      <c r="AD459" s="114"/>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21"/>
      <c r="X460" s="88"/>
      <c r="Y460" s="89"/>
      <c r="Z460" s="90"/>
      <c r="AA460" s="97"/>
      <c r="AB460" s="98"/>
      <c r="AC460" s="99"/>
      <c r="AD460" s="114"/>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21"/>
      <c r="X461" s="88"/>
      <c r="Y461" s="89"/>
      <c r="Z461" s="90"/>
      <c r="AA461" s="97"/>
      <c r="AB461" s="98"/>
      <c r="AC461" s="99"/>
      <c r="AD461" s="114"/>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21"/>
      <c r="X462" s="88"/>
      <c r="Y462" s="89"/>
      <c r="Z462" s="90"/>
      <c r="AA462" s="97"/>
      <c r="AB462" s="98"/>
      <c r="AC462" s="99"/>
      <c r="AD462" s="114"/>
      <c r="AE462" s="104"/>
      <c r="AF462" s="104"/>
      <c r="AG462" s="104"/>
      <c r="AH462" s="104"/>
      <c r="AI462" s="104"/>
      <c r="AJ462" s="104"/>
      <c r="AK462" s="104"/>
      <c r="AL462" s="104"/>
      <c r="AM462" s="104"/>
      <c r="AN462" s="104"/>
      <c r="AO462" s="104"/>
      <c r="AP462" s="104"/>
      <c r="AQ462" s="104"/>
      <c r="AR462" s="104"/>
      <c r="AS462" s="109"/>
    </row>
    <row r="463" spans="5:45" ht="15" customHeight="1" thickBot="1" x14ac:dyDescent="0.3">
      <c r="E463" s="132"/>
      <c r="F463" s="133"/>
      <c r="G463" s="133"/>
      <c r="H463" s="133"/>
      <c r="I463" s="107"/>
      <c r="J463" s="107"/>
      <c r="K463" s="107"/>
      <c r="L463" s="107"/>
      <c r="M463" s="107"/>
      <c r="N463" s="107"/>
      <c r="O463" s="107"/>
      <c r="P463" s="107"/>
      <c r="Q463" s="107"/>
      <c r="R463" s="107"/>
      <c r="S463" s="107"/>
      <c r="T463" s="107"/>
      <c r="U463" s="107"/>
      <c r="V463" s="107"/>
      <c r="W463" s="122"/>
      <c r="X463" s="88"/>
      <c r="Y463" s="89"/>
      <c r="Z463" s="90"/>
      <c r="AA463" s="97"/>
      <c r="AB463" s="98"/>
      <c r="AC463" s="99"/>
      <c r="AD463" s="115"/>
      <c r="AE463" s="107"/>
      <c r="AF463" s="107"/>
      <c r="AG463" s="107"/>
      <c r="AH463" s="107"/>
      <c r="AI463" s="107"/>
      <c r="AJ463" s="107"/>
      <c r="AK463" s="107"/>
      <c r="AL463" s="107"/>
      <c r="AM463" s="107"/>
      <c r="AN463" s="107"/>
      <c r="AO463" s="107"/>
      <c r="AP463" s="107"/>
      <c r="AQ463" s="107"/>
      <c r="AR463" s="107"/>
      <c r="AS463" s="112"/>
    </row>
    <row r="464" spans="5:45" ht="15" customHeight="1" x14ac:dyDescent="0.25">
      <c r="E464" s="124" t="s">
        <v>89</v>
      </c>
      <c r="F464" s="125"/>
      <c r="G464" s="125"/>
      <c r="H464" s="125"/>
      <c r="I464" s="103">
        <v>0</v>
      </c>
      <c r="J464" s="103"/>
      <c r="K464" s="103">
        <v>0</v>
      </c>
      <c r="L464" s="103"/>
      <c r="M464" s="103">
        <v>0</v>
      </c>
      <c r="N464" s="103"/>
      <c r="O464" s="103"/>
      <c r="P464" s="103">
        <v>0</v>
      </c>
      <c r="Q464" s="103"/>
      <c r="R464" s="103"/>
      <c r="S464" s="103"/>
      <c r="T464" s="103">
        <v>0</v>
      </c>
      <c r="U464" s="103"/>
      <c r="V464" s="103"/>
      <c r="W464" s="108"/>
      <c r="X464" s="88"/>
      <c r="Y464" s="89"/>
      <c r="Z464" s="90"/>
      <c r="AA464" s="97"/>
      <c r="AB464" s="98"/>
      <c r="AC464" s="99"/>
      <c r="AD464" s="116">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126"/>
      <c r="F465" s="127"/>
      <c r="G465" s="127"/>
      <c r="H465" s="127"/>
      <c r="I465" s="104"/>
      <c r="J465" s="104"/>
      <c r="K465" s="104"/>
      <c r="L465" s="104"/>
      <c r="M465" s="104"/>
      <c r="N465" s="104"/>
      <c r="O465" s="104"/>
      <c r="P465" s="104"/>
      <c r="Q465" s="104"/>
      <c r="R465" s="104"/>
      <c r="S465" s="104"/>
      <c r="T465" s="104"/>
      <c r="U465" s="104"/>
      <c r="V465" s="104"/>
      <c r="W465" s="109"/>
      <c r="X465" s="88"/>
      <c r="Y465" s="89"/>
      <c r="Z465" s="90"/>
      <c r="AA465" s="97"/>
      <c r="AB465" s="98"/>
      <c r="AC465" s="99"/>
      <c r="AD465" s="117"/>
      <c r="AE465" s="104"/>
      <c r="AF465" s="104"/>
      <c r="AG465" s="104"/>
      <c r="AH465" s="104"/>
      <c r="AI465" s="104"/>
      <c r="AJ465" s="104"/>
      <c r="AK465" s="104"/>
      <c r="AL465" s="104"/>
      <c r="AM465" s="104"/>
      <c r="AN465" s="104"/>
      <c r="AO465" s="104"/>
      <c r="AP465" s="104"/>
      <c r="AQ465" s="104"/>
      <c r="AR465" s="104"/>
      <c r="AS465" s="109"/>
    </row>
    <row r="466" spans="5:45" ht="15" customHeight="1" x14ac:dyDescent="0.25">
      <c r="E466" s="126"/>
      <c r="F466" s="127"/>
      <c r="G466" s="127"/>
      <c r="H466" s="127"/>
      <c r="I466" s="104"/>
      <c r="J466" s="104"/>
      <c r="K466" s="104"/>
      <c r="L466" s="104"/>
      <c r="M466" s="104"/>
      <c r="N466" s="104"/>
      <c r="O466" s="104"/>
      <c r="P466" s="104"/>
      <c r="Q466" s="104"/>
      <c r="R466" s="104"/>
      <c r="S466" s="104"/>
      <c r="T466" s="104"/>
      <c r="U466" s="104"/>
      <c r="V466" s="104"/>
      <c r="W466" s="109"/>
      <c r="X466" s="88"/>
      <c r="Y466" s="89"/>
      <c r="Z466" s="90"/>
      <c r="AA466" s="97"/>
      <c r="AB466" s="98"/>
      <c r="AC466" s="99"/>
      <c r="AD466" s="117"/>
      <c r="AE466" s="104"/>
      <c r="AF466" s="104"/>
      <c r="AG466" s="104"/>
      <c r="AH466" s="104"/>
      <c r="AI466" s="104"/>
      <c r="AJ466" s="104"/>
      <c r="AK466" s="104"/>
      <c r="AL466" s="104"/>
      <c r="AM466" s="104"/>
      <c r="AN466" s="104"/>
      <c r="AO466" s="104"/>
      <c r="AP466" s="104"/>
      <c r="AQ466" s="104"/>
      <c r="AR466" s="104"/>
      <c r="AS466" s="109"/>
    </row>
    <row r="467" spans="5:45" ht="15" customHeight="1" x14ac:dyDescent="0.25">
      <c r="E467" s="126"/>
      <c r="F467" s="127"/>
      <c r="G467" s="127"/>
      <c r="H467" s="127"/>
      <c r="I467" s="104"/>
      <c r="J467" s="104"/>
      <c r="K467" s="104"/>
      <c r="L467" s="104"/>
      <c r="M467" s="104"/>
      <c r="N467" s="104"/>
      <c r="O467" s="104"/>
      <c r="P467" s="104"/>
      <c r="Q467" s="104"/>
      <c r="R467" s="104"/>
      <c r="S467" s="104"/>
      <c r="T467" s="104"/>
      <c r="U467" s="104"/>
      <c r="V467" s="104"/>
      <c r="W467" s="109"/>
      <c r="X467" s="88"/>
      <c r="Y467" s="89"/>
      <c r="Z467" s="90"/>
      <c r="AA467" s="97"/>
      <c r="AB467" s="98"/>
      <c r="AC467" s="99"/>
      <c r="AD467" s="117"/>
      <c r="AE467" s="104"/>
      <c r="AF467" s="104"/>
      <c r="AG467" s="104"/>
      <c r="AH467" s="104"/>
      <c r="AI467" s="104"/>
      <c r="AJ467" s="104"/>
      <c r="AK467" s="104"/>
      <c r="AL467" s="104"/>
      <c r="AM467" s="104"/>
      <c r="AN467" s="104"/>
      <c r="AO467" s="104"/>
      <c r="AP467" s="104"/>
      <c r="AQ467" s="104"/>
      <c r="AR467" s="104"/>
      <c r="AS467" s="109"/>
    </row>
    <row r="468" spans="5:45" ht="15" customHeight="1" x14ac:dyDescent="0.25">
      <c r="E468" s="126"/>
      <c r="F468" s="127"/>
      <c r="G468" s="127"/>
      <c r="H468" s="127"/>
      <c r="I468" s="104"/>
      <c r="J468" s="104"/>
      <c r="K468" s="104"/>
      <c r="L468" s="104"/>
      <c r="M468" s="104"/>
      <c r="N468" s="104"/>
      <c r="O468" s="104"/>
      <c r="P468" s="104"/>
      <c r="Q468" s="104"/>
      <c r="R468" s="104"/>
      <c r="S468" s="104"/>
      <c r="T468" s="104"/>
      <c r="U468" s="104"/>
      <c r="V468" s="104"/>
      <c r="W468" s="109"/>
      <c r="X468" s="88"/>
      <c r="Y468" s="89"/>
      <c r="Z468" s="90"/>
      <c r="AA468" s="97"/>
      <c r="AB468" s="98"/>
      <c r="AC468" s="99"/>
      <c r="AD468" s="117"/>
      <c r="AE468" s="104"/>
      <c r="AF468" s="104"/>
      <c r="AG468" s="104"/>
      <c r="AH468" s="104"/>
      <c r="AI468" s="104"/>
      <c r="AJ468" s="104"/>
      <c r="AK468" s="104"/>
      <c r="AL468" s="104"/>
      <c r="AM468" s="104"/>
      <c r="AN468" s="104"/>
      <c r="AO468" s="104"/>
      <c r="AP468" s="104"/>
      <c r="AQ468" s="104"/>
      <c r="AR468" s="104"/>
      <c r="AS468" s="109"/>
    </row>
    <row r="469" spans="5:45" ht="15" customHeight="1" thickBot="1" x14ac:dyDescent="0.3">
      <c r="E469" s="128"/>
      <c r="F469" s="129"/>
      <c r="G469" s="129"/>
      <c r="H469" s="129"/>
      <c r="I469" s="105"/>
      <c r="J469" s="105"/>
      <c r="K469" s="105"/>
      <c r="L469" s="105"/>
      <c r="M469" s="105"/>
      <c r="N469" s="105"/>
      <c r="O469" s="105"/>
      <c r="P469" s="105"/>
      <c r="Q469" s="105"/>
      <c r="R469" s="105"/>
      <c r="S469" s="105"/>
      <c r="T469" s="105"/>
      <c r="U469" s="105"/>
      <c r="V469" s="105"/>
      <c r="W469" s="110"/>
      <c r="X469" s="88"/>
      <c r="Y469" s="89"/>
      <c r="Z469" s="90"/>
      <c r="AA469" s="97"/>
      <c r="AB469" s="98"/>
      <c r="AC469" s="99"/>
      <c r="AD469" s="118"/>
      <c r="AE469" s="105"/>
      <c r="AF469" s="105"/>
      <c r="AG469" s="105"/>
      <c r="AH469" s="105"/>
      <c r="AI469" s="105"/>
      <c r="AJ469" s="105"/>
      <c r="AK469" s="105"/>
      <c r="AL469" s="105"/>
      <c r="AM469" s="105"/>
      <c r="AN469" s="105"/>
      <c r="AO469" s="105"/>
      <c r="AP469" s="105"/>
      <c r="AQ469" s="105"/>
      <c r="AR469" s="105"/>
      <c r="AS469" s="110"/>
    </row>
    <row r="470" spans="5:45" ht="15" customHeight="1" x14ac:dyDescent="0.25">
      <c r="E470" s="130" t="s">
        <v>90</v>
      </c>
      <c r="F470" s="131"/>
      <c r="G470" s="131"/>
      <c r="H470" s="131"/>
      <c r="I470" s="106">
        <v>2</v>
      </c>
      <c r="J470" s="106"/>
      <c r="K470" s="106">
        <v>0</v>
      </c>
      <c r="L470" s="106"/>
      <c r="M470" s="106">
        <v>0</v>
      </c>
      <c r="N470" s="106"/>
      <c r="O470" s="106"/>
      <c r="P470" s="106">
        <v>0</v>
      </c>
      <c r="Q470" s="106"/>
      <c r="R470" s="106"/>
      <c r="S470" s="106"/>
      <c r="T470" s="106">
        <v>0</v>
      </c>
      <c r="U470" s="106"/>
      <c r="V470" s="106"/>
      <c r="W470" s="120"/>
      <c r="X470" s="88"/>
      <c r="Y470" s="89"/>
      <c r="Z470" s="90"/>
      <c r="AA470" s="97"/>
      <c r="AB470" s="98"/>
      <c r="AC470" s="99"/>
      <c r="AD470" s="113">
        <v>0</v>
      </c>
      <c r="AE470" s="106"/>
      <c r="AF470" s="106"/>
      <c r="AG470" s="106"/>
      <c r="AH470" s="106"/>
      <c r="AI470" s="106"/>
      <c r="AJ470" s="106">
        <v>0</v>
      </c>
      <c r="AK470" s="106"/>
      <c r="AL470" s="106"/>
      <c r="AM470" s="106"/>
      <c r="AN470" s="106">
        <v>0</v>
      </c>
      <c r="AO470" s="106"/>
      <c r="AP470" s="106"/>
      <c r="AQ470" s="106"/>
      <c r="AR470" s="106"/>
      <c r="AS470" s="111"/>
    </row>
    <row r="471" spans="5:45" ht="15" customHeight="1" x14ac:dyDescent="0.25">
      <c r="E471" s="126"/>
      <c r="F471" s="127"/>
      <c r="G471" s="127"/>
      <c r="H471" s="127"/>
      <c r="I471" s="104"/>
      <c r="J471" s="104"/>
      <c r="K471" s="104"/>
      <c r="L471" s="104"/>
      <c r="M471" s="104"/>
      <c r="N471" s="104"/>
      <c r="O471" s="104"/>
      <c r="P471" s="104"/>
      <c r="Q471" s="104"/>
      <c r="R471" s="104"/>
      <c r="S471" s="104"/>
      <c r="T471" s="104"/>
      <c r="U471" s="104"/>
      <c r="V471" s="104"/>
      <c r="W471" s="121"/>
      <c r="X471" s="88"/>
      <c r="Y471" s="89"/>
      <c r="Z471" s="90"/>
      <c r="AA471" s="97"/>
      <c r="AB471" s="98"/>
      <c r="AC471" s="99"/>
      <c r="AD471" s="114"/>
      <c r="AE471" s="104"/>
      <c r="AF471" s="104"/>
      <c r="AG471" s="104"/>
      <c r="AH471" s="104"/>
      <c r="AI471" s="104"/>
      <c r="AJ471" s="104"/>
      <c r="AK471" s="104"/>
      <c r="AL471" s="104"/>
      <c r="AM471" s="104"/>
      <c r="AN471" s="104"/>
      <c r="AO471" s="104"/>
      <c r="AP471" s="104"/>
      <c r="AQ471" s="104"/>
      <c r="AR471" s="104"/>
      <c r="AS471" s="109"/>
    </row>
    <row r="472" spans="5:45" ht="15" customHeight="1" x14ac:dyDescent="0.25">
      <c r="E472" s="126"/>
      <c r="F472" s="127"/>
      <c r="G472" s="127"/>
      <c r="H472" s="127"/>
      <c r="I472" s="104"/>
      <c r="J472" s="104"/>
      <c r="K472" s="104"/>
      <c r="L472" s="104"/>
      <c r="M472" s="104"/>
      <c r="N472" s="104"/>
      <c r="O472" s="104"/>
      <c r="P472" s="104"/>
      <c r="Q472" s="104"/>
      <c r="R472" s="104"/>
      <c r="S472" s="104"/>
      <c r="T472" s="104"/>
      <c r="U472" s="104"/>
      <c r="V472" s="104"/>
      <c r="W472" s="121"/>
      <c r="X472" s="88"/>
      <c r="Y472" s="89"/>
      <c r="Z472" s="90"/>
      <c r="AA472" s="97"/>
      <c r="AB472" s="98"/>
      <c r="AC472" s="99"/>
      <c r="AD472" s="114"/>
      <c r="AE472" s="104"/>
      <c r="AF472" s="104"/>
      <c r="AG472" s="104"/>
      <c r="AH472" s="104"/>
      <c r="AI472" s="104"/>
      <c r="AJ472" s="104"/>
      <c r="AK472" s="104"/>
      <c r="AL472" s="104"/>
      <c r="AM472" s="104"/>
      <c r="AN472" s="104"/>
      <c r="AO472" s="104"/>
      <c r="AP472" s="104"/>
      <c r="AQ472" s="104"/>
      <c r="AR472" s="104"/>
      <c r="AS472" s="109"/>
    </row>
    <row r="473" spans="5:45" ht="15" customHeight="1" x14ac:dyDescent="0.25">
      <c r="E473" s="126"/>
      <c r="F473" s="127"/>
      <c r="G473" s="127"/>
      <c r="H473" s="127"/>
      <c r="I473" s="104"/>
      <c r="J473" s="104"/>
      <c r="K473" s="104"/>
      <c r="L473" s="104"/>
      <c r="M473" s="104"/>
      <c r="N473" s="104"/>
      <c r="O473" s="104"/>
      <c r="P473" s="104"/>
      <c r="Q473" s="104"/>
      <c r="R473" s="104"/>
      <c r="S473" s="104"/>
      <c r="T473" s="104"/>
      <c r="U473" s="104"/>
      <c r="V473" s="104"/>
      <c r="W473" s="121"/>
      <c r="X473" s="88"/>
      <c r="Y473" s="89"/>
      <c r="Z473" s="90"/>
      <c r="AA473" s="97"/>
      <c r="AB473" s="98"/>
      <c r="AC473" s="99"/>
      <c r="AD473" s="114"/>
      <c r="AE473" s="104"/>
      <c r="AF473" s="104"/>
      <c r="AG473" s="104"/>
      <c r="AH473" s="104"/>
      <c r="AI473" s="104"/>
      <c r="AJ473" s="104"/>
      <c r="AK473" s="104"/>
      <c r="AL473" s="104"/>
      <c r="AM473" s="104"/>
      <c r="AN473" s="104"/>
      <c r="AO473" s="104"/>
      <c r="AP473" s="104"/>
      <c r="AQ473" s="104"/>
      <c r="AR473" s="104"/>
      <c r="AS473" s="109"/>
    </row>
    <row r="474" spans="5:45" ht="15" customHeight="1" x14ac:dyDescent="0.25">
      <c r="E474" s="126"/>
      <c r="F474" s="127"/>
      <c r="G474" s="127"/>
      <c r="H474" s="127"/>
      <c r="I474" s="104"/>
      <c r="J474" s="104"/>
      <c r="K474" s="104"/>
      <c r="L474" s="104"/>
      <c r="M474" s="104"/>
      <c r="N474" s="104"/>
      <c r="O474" s="104"/>
      <c r="P474" s="104"/>
      <c r="Q474" s="104"/>
      <c r="R474" s="104"/>
      <c r="S474" s="104"/>
      <c r="T474" s="104"/>
      <c r="U474" s="104"/>
      <c r="V474" s="104"/>
      <c r="W474" s="121"/>
      <c r="X474" s="88"/>
      <c r="Y474" s="89"/>
      <c r="Z474" s="90"/>
      <c r="AA474" s="97"/>
      <c r="AB474" s="98"/>
      <c r="AC474" s="99"/>
      <c r="AD474" s="114"/>
      <c r="AE474" s="104"/>
      <c r="AF474" s="104"/>
      <c r="AG474" s="104"/>
      <c r="AH474" s="104"/>
      <c r="AI474" s="104"/>
      <c r="AJ474" s="104"/>
      <c r="AK474" s="104"/>
      <c r="AL474" s="104"/>
      <c r="AM474" s="104"/>
      <c r="AN474" s="104"/>
      <c r="AO474" s="104"/>
      <c r="AP474" s="104"/>
      <c r="AQ474" s="104"/>
      <c r="AR474" s="104"/>
      <c r="AS474" s="109"/>
    </row>
    <row r="475" spans="5:45" ht="15" customHeight="1" thickBot="1" x14ac:dyDescent="0.3">
      <c r="E475" s="132"/>
      <c r="F475" s="133"/>
      <c r="G475" s="133"/>
      <c r="H475" s="133"/>
      <c r="I475" s="107"/>
      <c r="J475" s="107"/>
      <c r="K475" s="107"/>
      <c r="L475" s="107"/>
      <c r="M475" s="107"/>
      <c r="N475" s="107"/>
      <c r="O475" s="107"/>
      <c r="P475" s="107"/>
      <c r="Q475" s="107"/>
      <c r="R475" s="107"/>
      <c r="S475" s="107"/>
      <c r="T475" s="107"/>
      <c r="U475" s="107"/>
      <c r="V475" s="107"/>
      <c r="W475" s="122"/>
      <c r="X475" s="88"/>
      <c r="Y475" s="89"/>
      <c r="Z475" s="90"/>
      <c r="AA475" s="97"/>
      <c r="AB475" s="98"/>
      <c r="AC475" s="99"/>
      <c r="AD475" s="115"/>
      <c r="AE475" s="107"/>
      <c r="AF475" s="107"/>
      <c r="AG475" s="107"/>
      <c r="AH475" s="107"/>
      <c r="AI475" s="107"/>
      <c r="AJ475" s="107"/>
      <c r="AK475" s="107"/>
      <c r="AL475" s="107"/>
      <c r="AM475" s="107"/>
      <c r="AN475" s="107"/>
      <c r="AO475" s="107"/>
      <c r="AP475" s="107"/>
      <c r="AQ475" s="107"/>
      <c r="AR475" s="107"/>
      <c r="AS475" s="112"/>
    </row>
    <row r="476" spans="5:45" ht="15" customHeight="1" x14ac:dyDescent="0.25">
      <c r="E476" s="124" t="s">
        <v>91</v>
      </c>
      <c r="F476" s="125"/>
      <c r="G476" s="125"/>
      <c r="H476" s="125"/>
      <c r="I476" s="103">
        <v>1</v>
      </c>
      <c r="J476" s="103"/>
      <c r="K476" s="103">
        <v>0</v>
      </c>
      <c r="L476" s="103"/>
      <c r="M476" s="103">
        <v>0</v>
      </c>
      <c r="N476" s="103"/>
      <c r="O476" s="103"/>
      <c r="P476" s="103">
        <v>0</v>
      </c>
      <c r="Q476" s="103"/>
      <c r="R476" s="103"/>
      <c r="S476" s="103"/>
      <c r="T476" s="103">
        <v>0</v>
      </c>
      <c r="U476" s="103"/>
      <c r="V476" s="103"/>
      <c r="W476" s="108"/>
      <c r="X476" s="88"/>
      <c r="Y476" s="89"/>
      <c r="Z476" s="90"/>
      <c r="AA476" s="97"/>
      <c r="AB476" s="98"/>
      <c r="AC476" s="99"/>
      <c r="AD476" s="116">
        <v>0</v>
      </c>
      <c r="AE476" s="103"/>
      <c r="AF476" s="103"/>
      <c r="AG476" s="103"/>
      <c r="AH476" s="103"/>
      <c r="AI476" s="103"/>
      <c r="AJ476" s="103">
        <v>0</v>
      </c>
      <c r="AK476" s="103"/>
      <c r="AL476" s="103"/>
      <c r="AM476" s="103"/>
      <c r="AN476" s="103">
        <v>0</v>
      </c>
      <c r="AO476" s="103"/>
      <c r="AP476" s="103"/>
      <c r="AQ476" s="103"/>
      <c r="AR476" s="103"/>
      <c r="AS476" s="108"/>
    </row>
    <row r="477" spans="5:45" ht="15" customHeight="1" x14ac:dyDescent="0.25">
      <c r="E477" s="126"/>
      <c r="F477" s="127"/>
      <c r="G477" s="127"/>
      <c r="H477" s="127"/>
      <c r="I477" s="104"/>
      <c r="J477" s="104"/>
      <c r="K477" s="104"/>
      <c r="L477" s="104"/>
      <c r="M477" s="104"/>
      <c r="N477" s="104"/>
      <c r="O477" s="104"/>
      <c r="P477" s="104"/>
      <c r="Q477" s="104"/>
      <c r="R477" s="104"/>
      <c r="S477" s="104"/>
      <c r="T477" s="104"/>
      <c r="U477" s="104"/>
      <c r="V477" s="104"/>
      <c r="W477" s="109"/>
      <c r="X477" s="88"/>
      <c r="Y477" s="89"/>
      <c r="Z477" s="90"/>
      <c r="AA477" s="97"/>
      <c r="AB477" s="98"/>
      <c r="AC477" s="99"/>
      <c r="AD477" s="117"/>
      <c r="AE477" s="104"/>
      <c r="AF477" s="104"/>
      <c r="AG477" s="104"/>
      <c r="AH477" s="104"/>
      <c r="AI477" s="104"/>
      <c r="AJ477" s="104"/>
      <c r="AK477" s="104"/>
      <c r="AL477" s="104"/>
      <c r="AM477" s="104"/>
      <c r="AN477" s="104"/>
      <c r="AO477" s="104"/>
      <c r="AP477" s="104"/>
      <c r="AQ477" s="104"/>
      <c r="AR477" s="104"/>
      <c r="AS477" s="109"/>
    </row>
    <row r="478" spans="5:45" ht="15" customHeight="1" x14ac:dyDescent="0.25">
      <c r="E478" s="126"/>
      <c r="F478" s="127"/>
      <c r="G478" s="127"/>
      <c r="H478" s="127"/>
      <c r="I478" s="104"/>
      <c r="J478" s="104"/>
      <c r="K478" s="104"/>
      <c r="L478" s="104"/>
      <c r="M478" s="104"/>
      <c r="N478" s="104"/>
      <c r="O478" s="104"/>
      <c r="P478" s="104"/>
      <c r="Q478" s="104"/>
      <c r="R478" s="104"/>
      <c r="S478" s="104"/>
      <c r="T478" s="104"/>
      <c r="U478" s="104"/>
      <c r="V478" s="104"/>
      <c r="W478" s="109"/>
      <c r="X478" s="88"/>
      <c r="Y478" s="89"/>
      <c r="Z478" s="90"/>
      <c r="AA478" s="97"/>
      <c r="AB478" s="98"/>
      <c r="AC478" s="99"/>
      <c r="AD478" s="117"/>
      <c r="AE478" s="104"/>
      <c r="AF478" s="104"/>
      <c r="AG478" s="104"/>
      <c r="AH478" s="104"/>
      <c r="AI478" s="104"/>
      <c r="AJ478" s="104"/>
      <c r="AK478" s="104"/>
      <c r="AL478" s="104"/>
      <c r="AM478" s="104"/>
      <c r="AN478" s="104"/>
      <c r="AO478" s="104"/>
      <c r="AP478" s="104"/>
      <c r="AQ478" s="104"/>
      <c r="AR478" s="104"/>
      <c r="AS478" s="109"/>
    </row>
    <row r="479" spans="5:45" ht="15" customHeight="1" x14ac:dyDescent="0.25">
      <c r="E479" s="126"/>
      <c r="F479" s="127"/>
      <c r="G479" s="127"/>
      <c r="H479" s="127"/>
      <c r="I479" s="104"/>
      <c r="J479" s="104"/>
      <c r="K479" s="104"/>
      <c r="L479" s="104"/>
      <c r="M479" s="104"/>
      <c r="N479" s="104"/>
      <c r="O479" s="104"/>
      <c r="P479" s="104"/>
      <c r="Q479" s="104"/>
      <c r="R479" s="104"/>
      <c r="S479" s="104"/>
      <c r="T479" s="104"/>
      <c r="U479" s="104"/>
      <c r="V479" s="104"/>
      <c r="W479" s="109"/>
      <c r="X479" s="88"/>
      <c r="Y479" s="89"/>
      <c r="Z479" s="90"/>
      <c r="AA479" s="97"/>
      <c r="AB479" s="98"/>
      <c r="AC479" s="99"/>
      <c r="AD479" s="117"/>
      <c r="AE479" s="104"/>
      <c r="AF479" s="104"/>
      <c r="AG479" s="104"/>
      <c r="AH479" s="104"/>
      <c r="AI479" s="104"/>
      <c r="AJ479" s="104"/>
      <c r="AK479" s="104"/>
      <c r="AL479" s="104"/>
      <c r="AM479" s="104"/>
      <c r="AN479" s="104"/>
      <c r="AO479" s="104"/>
      <c r="AP479" s="104"/>
      <c r="AQ479" s="104"/>
      <c r="AR479" s="104"/>
      <c r="AS479" s="109"/>
    </row>
    <row r="480" spans="5:45" ht="15" customHeight="1" x14ac:dyDescent="0.25">
      <c r="E480" s="126"/>
      <c r="F480" s="127"/>
      <c r="G480" s="127"/>
      <c r="H480" s="127"/>
      <c r="I480" s="104"/>
      <c r="J480" s="104"/>
      <c r="K480" s="104"/>
      <c r="L480" s="104"/>
      <c r="M480" s="104"/>
      <c r="N480" s="104"/>
      <c r="O480" s="104"/>
      <c r="P480" s="104"/>
      <c r="Q480" s="104"/>
      <c r="R480" s="104"/>
      <c r="S480" s="104"/>
      <c r="T480" s="104"/>
      <c r="U480" s="104"/>
      <c r="V480" s="104"/>
      <c r="W480" s="109"/>
      <c r="X480" s="88"/>
      <c r="Y480" s="89"/>
      <c r="Z480" s="90"/>
      <c r="AA480" s="97"/>
      <c r="AB480" s="98"/>
      <c r="AC480" s="99"/>
      <c r="AD480" s="117"/>
      <c r="AE480" s="104"/>
      <c r="AF480" s="104"/>
      <c r="AG480" s="104"/>
      <c r="AH480" s="104"/>
      <c r="AI480" s="104"/>
      <c r="AJ480" s="104"/>
      <c r="AK480" s="104"/>
      <c r="AL480" s="104"/>
      <c r="AM480" s="104"/>
      <c r="AN480" s="104"/>
      <c r="AO480" s="104"/>
      <c r="AP480" s="104"/>
      <c r="AQ480" s="104"/>
      <c r="AR480" s="104"/>
      <c r="AS480" s="109"/>
    </row>
    <row r="481" spans="5:45" ht="15" customHeight="1" thickBot="1" x14ac:dyDescent="0.3">
      <c r="E481" s="128"/>
      <c r="F481" s="129"/>
      <c r="G481" s="129"/>
      <c r="H481" s="129"/>
      <c r="I481" s="105"/>
      <c r="J481" s="105"/>
      <c r="K481" s="105"/>
      <c r="L481" s="105"/>
      <c r="M481" s="105"/>
      <c r="N481" s="105"/>
      <c r="O481" s="105"/>
      <c r="P481" s="105"/>
      <c r="Q481" s="105"/>
      <c r="R481" s="105"/>
      <c r="S481" s="105"/>
      <c r="T481" s="105"/>
      <c r="U481" s="105"/>
      <c r="V481" s="105"/>
      <c r="W481" s="110"/>
      <c r="X481" s="88"/>
      <c r="Y481" s="89"/>
      <c r="Z481" s="90"/>
      <c r="AA481" s="97"/>
      <c r="AB481" s="98"/>
      <c r="AC481" s="99"/>
      <c r="AD481" s="118"/>
      <c r="AE481" s="105"/>
      <c r="AF481" s="105"/>
      <c r="AG481" s="105"/>
      <c r="AH481" s="105"/>
      <c r="AI481" s="105"/>
      <c r="AJ481" s="105"/>
      <c r="AK481" s="105"/>
      <c r="AL481" s="105"/>
      <c r="AM481" s="105"/>
      <c r="AN481" s="105"/>
      <c r="AO481" s="105"/>
      <c r="AP481" s="105"/>
      <c r="AQ481" s="105"/>
      <c r="AR481" s="105"/>
      <c r="AS481" s="110"/>
    </row>
    <row r="482" spans="5:45" ht="15" customHeight="1" x14ac:dyDescent="0.25">
      <c r="E482" s="130" t="s">
        <v>92</v>
      </c>
      <c r="F482" s="131"/>
      <c r="G482" s="131"/>
      <c r="H482" s="131"/>
      <c r="I482" s="106">
        <v>2</v>
      </c>
      <c r="J482" s="106"/>
      <c r="K482" s="106">
        <v>0</v>
      </c>
      <c r="L482" s="106"/>
      <c r="M482" s="106">
        <v>0</v>
      </c>
      <c r="N482" s="106"/>
      <c r="O482" s="106"/>
      <c r="P482" s="106">
        <v>0</v>
      </c>
      <c r="Q482" s="106"/>
      <c r="R482" s="106"/>
      <c r="S482" s="106"/>
      <c r="T482" s="106">
        <v>0</v>
      </c>
      <c r="U482" s="106"/>
      <c r="V482" s="106"/>
      <c r="W482" s="120"/>
      <c r="X482" s="88"/>
      <c r="Y482" s="89"/>
      <c r="Z482" s="90"/>
      <c r="AA482" s="97"/>
      <c r="AB482" s="98"/>
      <c r="AC482" s="99"/>
      <c r="AD482" s="113">
        <v>0</v>
      </c>
      <c r="AE482" s="106"/>
      <c r="AF482" s="106"/>
      <c r="AG482" s="106"/>
      <c r="AH482" s="106"/>
      <c r="AI482" s="106"/>
      <c r="AJ482" s="106">
        <v>0</v>
      </c>
      <c r="AK482" s="106"/>
      <c r="AL482" s="106"/>
      <c r="AM482" s="106"/>
      <c r="AN482" s="106">
        <v>0</v>
      </c>
      <c r="AO482" s="106"/>
      <c r="AP482" s="106"/>
      <c r="AQ482" s="106"/>
      <c r="AR482" s="106"/>
      <c r="AS482" s="111"/>
    </row>
    <row r="483" spans="5:45" ht="15" customHeight="1" x14ac:dyDescent="0.25">
      <c r="E483" s="126"/>
      <c r="F483" s="127"/>
      <c r="G483" s="127"/>
      <c r="H483" s="127"/>
      <c r="I483" s="104"/>
      <c r="J483" s="104"/>
      <c r="K483" s="104"/>
      <c r="L483" s="104"/>
      <c r="M483" s="104"/>
      <c r="N483" s="104"/>
      <c r="O483" s="104"/>
      <c r="P483" s="104"/>
      <c r="Q483" s="104"/>
      <c r="R483" s="104"/>
      <c r="S483" s="104"/>
      <c r="T483" s="104"/>
      <c r="U483" s="104"/>
      <c r="V483" s="104"/>
      <c r="W483" s="121"/>
      <c r="X483" s="88"/>
      <c r="Y483" s="89"/>
      <c r="Z483" s="90"/>
      <c r="AA483" s="97"/>
      <c r="AB483" s="98"/>
      <c r="AC483" s="99"/>
      <c r="AD483" s="114"/>
      <c r="AE483" s="104"/>
      <c r="AF483" s="104"/>
      <c r="AG483" s="104"/>
      <c r="AH483" s="104"/>
      <c r="AI483" s="104"/>
      <c r="AJ483" s="104"/>
      <c r="AK483" s="104"/>
      <c r="AL483" s="104"/>
      <c r="AM483" s="104"/>
      <c r="AN483" s="104"/>
      <c r="AO483" s="104"/>
      <c r="AP483" s="104"/>
      <c r="AQ483" s="104"/>
      <c r="AR483" s="104"/>
      <c r="AS483" s="109"/>
    </row>
    <row r="484" spans="5:45" ht="15" customHeight="1" x14ac:dyDescent="0.25">
      <c r="E484" s="126"/>
      <c r="F484" s="127"/>
      <c r="G484" s="127"/>
      <c r="H484" s="127"/>
      <c r="I484" s="104"/>
      <c r="J484" s="104"/>
      <c r="K484" s="104"/>
      <c r="L484" s="104"/>
      <c r="M484" s="104"/>
      <c r="N484" s="104"/>
      <c r="O484" s="104"/>
      <c r="P484" s="104"/>
      <c r="Q484" s="104"/>
      <c r="R484" s="104"/>
      <c r="S484" s="104"/>
      <c r="T484" s="104"/>
      <c r="U484" s="104"/>
      <c r="V484" s="104"/>
      <c r="W484" s="121"/>
      <c r="X484" s="88"/>
      <c r="Y484" s="89"/>
      <c r="Z484" s="90"/>
      <c r="AA484" s="97"/>
      <c r="AB484" s="98"/>
      <c r="AC484" s="99"/>
      <c r="AD484" s="114"/>
      <c r="AE484" s="104"/>
      <c r="AF484" s="104"/>
      <c r="AG484" s="104"/>
      <c r="AH484" s="104"/>
      <c r="AI484" s="104"/>
      <c r="AJ484" s="104"/>
      <c r="AK484" s="104"/>
      <c r="AL484" s="104"/>
      <c r="AM484" s="104"/>
      <c r="AN484" s="104"/>
      <c r="AO484" s="104"/>
      <c r="AP484" s="104"/>
      <c r="AQ484" s="104"/>
      <c r="AR484" s="104"/>
      <c r="AS484" s="109"/>
    </row>
    <row r="485" spans="5:45" ht="15" customHeight="1" x14ac:dyDescent="0.25">
      <c r="E485" s="126"/>
      <c r="F485" s="127"/>
      <c r="G485" s="127"/>
      <c r="H485" s="127"/>
      <c r="I485" s="104"/>
      <c r="J485" s="104"/>
      <c r="K485" s="104"/>
      <c r="L485" s="104"/>
      <c r="M485" s="104"/>
      <c r="N485" s="104"/>
      <c r="O485" s="104"/>
      <c r="P485" s="104"/>
      <c r="Q485" s="104"/>
      <c r="R485" s="104"/>
      <c r="S485" s="104"/>
      <c r="T485" s="104"/>
      <c r="U485" s="104"/>
      <c r="V485" s="104"/>
      <c r="W485" s="121"/>
      <c r="X485" s="88"/>
      <c r="Y485" s="89"/>
      <c r="Z485" s="90"/>
      <c r="AA485" s="97"/>
      <c r="AB485" s="98"/>
      <c r="AC485" s="99"/>
      <c r="AD485" s="114"/>
      <c r="AE485" s="104"/>
      <c r="AF485" s="104"/>
      <c r="AG485" s="104"/>
      <c r="AH485" s="104"/>
      <c r="AI485" s="104"/>
      <c r="AJ485" s="104"/>
      <c r="AK485" s="104"/>
      <c r="AL485" s="104"/>
      <c r="AM485" s="104"/>
      <c r="AN485" s="104"/>
      <c r="AO485" s="104"/>
      <c r="AP485" s="104"/>
      <c r="AQ485" s="104"/>
      <c r="AR485" s="104"/>
      <c r="AS485" s="109"/>
    </row>
    <row r="486" spans="5:45" ht="15" customHeight="1" x14ac:dyDescent="0.25">
      <c r="E486" s="126"/>
      <c r="F486" s="127"/>
      <c r="G486" s="127"/>
      <c r="H486" s="127"/>
      <c r="I486" s="104"/>
      <c r="J486" s="104"/>
      <c r="K486" s="104"/>
      <c r="L486" s="104"/>
      <c r="M486" s="104"/>
      <c r="N486" s="104"/>
      <c r="O486" s="104"/>
      <c r="P486" s="104"/>
      <c r="Q486" s="104"/>
      <c r="R486" s="104"/>
      <c r="S486" s="104"/>
      <c r="T486" s="104"/>
      <c r="U486" s="104"/>
      <c r="V486" s="104"/>
      <c r="W486" s="121"/>
      <c r="X486" s="88"/>
      <c r="Y486" s="89"/>
      <c r="Z486" s="90"/>
      <c r="AA486" s="97"/>
      <c r="AB486" s="98"/>
      <c r="AC486" s="99"/>
      <c r="AD486" s="114"/>
      <c r="AE486" s="104"/>
      <c r="AF486" s="104"/>
      <c r="AG486" s="104"/>
      <c r="AH486" s="104"/>
      <c r="AI486" s="104"/>
      <c r="AJ486" s="104"/>
      <c r="AK486" s="104"/>
      <c r="AL486" s="104"/>
      <c r="AM486" s="104"/>
      <c r="AN486" s="104"/>
      <c r="AO486" s="104"/>
      <c r="AP486" s="104"/>
      <c r="AQ486" s="104"/>
      <c r="AR486" s="104"/>
      <c r="AS486" s="109"/>
    </row>
    <row r="487" spans="5:45" ht="15" customHeight="1" thickBot="1" x14ac:dyDescent="0.3">
      <c r="E487" s="132"/>
      <c r="F487" s="133"/>
      <c r="G487" s="133"/>
      <c r="H487" s="133"/>
      <c r="I487" s="107"/>
      <c r="J487" s="107"/>
      <c r="K487" s="107"/>
      <c r="L487" s="107"/>
      <c r="M487" s="107"/>
      <c r="N487" s="107"/>
      <c r="O487" s="107"/>
      <c r="P487" s="107"/>
      <c r="Q487" s="107"/>
      <c r="R487" s="107"/>
      <c r="S487" s="107"/>
      <c r="T487" s="107"/>
      <c r="U487" s="107"/>
      <c r="V487" s="107"/>
      <c r="W487" s="122"/>
      <c r="X487" s="88"/>
      <c r="Y487" s="89"/>
      <c r="Z487" s="90"/>
      <c r="AA487" s="97"/>
      <c r="AB487" s="98"/>
      <c r="AC487" s="99"/>
      <c r="AD487" s="115"/>
      <c r="AE487" s="107"/>
      <c r="AF487" s="107"/>
      <c r="AG487" s="107"/>
      <c r="AH487" s="107"/>
      <c r="AI487" s="107"/>
      <c r="AJ487" s="107"/>
      <c r="AK487" s="107"/>
      <c r="AL487" s="107"/>
      <c r="AM487" s="107"/>
      <c r="AN487" s="107"/>
      <c r="AO487" s="107"/>
      <c r="AP487" s="107"/>
      <c r="AQ487" s="107"/>
      <c r="AR487" s="107"/>
      <c r="AS487" s="112"/>
    </row>
    <row r="488" spans="5:45" ht="15" customHeight="1" x14ac:dyDescent="0.25">
      <c r="E488" s="124" t="s">
        <v>93</v>
      </c>
      <c r="F488" s="125"/>
      <c r="G488" s="125"/>
      <c r="H488" s="125"/>
      <c r="I488" s="103">
        <v>0</v>
      </c>
      <c r="J488" s="103"/>
      <c r="K488" s="103">
        <v>0</v>
      </c>
      <c r="L488" s="103"/>
      <c r="M488" s="103">
        <v>0</v>
      </c>
      <c r="N488" s="103"/>
      <c r="O488" s="103"/>
      <c r="P488" s="103">
        <v>0</v>
      </c>
      <c r="Q488" s="103"/>
      <c r="R488" s="103"/>
      <c r="S488" s="103"/>
      <c r="T488" s="103">
        <v>0</v>
      </c>
      <c r="U488" s="103"/>
      <c r="V488" s="103"/>
      <c r="W488" s="108"/>
      <c r="X488" s="88"/>
      <c r="Y488" s="89"/>
      <c r="Z488" s="90"/>
      <c r="AA488" s="97"/>
      <c r="AB488" s="98"/>
      <c r="AC488" s="99"/>
      <c r="AD488" s="116">
        <v>0</v>
      </c>
      <c r="AE488" s="103"/>
      <c r="AF488" s="103"/>
      <c r="AG488" s="103"/>
      <c r="AH488" s="103"/>
      <c r="AI488" s="103"/>
      <c r="AJ488" s="103">
        <v>0</v>
      </c>
      <c r="AK488" s="103"/>
      <c r="AL488" s="103"/>
      <c r="AM488" s="103"/>
      <c r="AN488" s="103">
        <v>0</v>
      </c>
      <c r="AO488" s="103"/>
      <c r="AP488" s="103"/>
      <c r="AQ488" s="103"/>
      <c r="AR488" s="103"/>
      <c r="AS488" s="108"/>
    </row>
    <row r="489" spans="5:45" ht="15" customHeight="1" x14ac:dyDescent="0.25">
      <c r="E489" s="126"/>
      <c r="F489" s="127"/>
      <c r="G489" s="127"/>
      <c r="H489" s="127"/>
      <c r="I489" s="104"/>
      <c r="J489" s="104"/>
      <c r="K489" s="104"/>
      <c r="L489" s="104"/>
      <c r="M489" s="104"/>
      <c r="N489" s="104"/>
      <c r="O489" s="104"/>
      <c r="P489" s="104"/>
      <c r="Q489" s="104"/>
      <c r="R489" s="104"/>
      <c r="S489" s="104"/>
      <c r="T489" s="104"/>
      <c r="U489" s="104"/>
      <c r="V489" s="104"/>
      <c r="W489" s="109"/>
      <c r="X489" s="88"/>
      <c r="Y489" s="89"/>
      <c r="Z489" s="90"/>
      <c r="AA489" s="97"/>
      <c r="AB489" s="98"/>
      <c r="AC489" s="99"/>
      <c r="AD489" s="117"/>
      <c r="AE489" s="104"/>
      <c r="AF489" s="104"/>
      <c r="AG489" s="104"/>
      <c r="AH489" s="104"/>
      <c r="AI489" s="104"/>
      <c r="AJ489" s="104"/>
      <c r="AK489" s="104"/>
      <c r="AL489" s="104"/>
      <c r="AM489" s="104"/>
      <c r="AN489" s="104"/>
      <c r="AO489" s="104"/>
      <c r="AP489" s="104"/>
      <c r="AQ489" s="104"/>
      <c r="AR489" s="104"/>
      <c r="AS489" s="109"/>
    </row>
    <row r="490" spans="5:45" ht="15" customHeight="1" x14ac:dyDescent="0.25">
      <c r="E490" s="126"/>
      <c r="F490" s="127"/>
      <c r="G490" s="127"/>
      <c r="H490" s="127"/>
      <c r="I490" s="104"/>
      <c r="J490" s="104"/>
      <c r="K490" s="104"/>
      <c r="L490" s="104"/>
      <c r="M490" s="104"/>
      <c r="N490" s="104"/>
      <c r="O490" s="104"/>
      <c r="P490" s="104"/>
      <c r="Q490" s="104"/>
      <c r="R490" s="104"/>
      <c r="S490" s="104"/>
      <c r="T490" s="104"/>
      <c r="U490" s="104"/>
      <c r="V490" s="104"/>
      <c r="W490" s="109"/>
      <c r="X490" s="88"/>
      <c r="Y490" s="89"/>
      <c r="Z490" s="90"/>
      <c r="AA490" s="97"/>
      <c r="AB490" s="98"/>
      <c r="AC490" s="99"/>
      <c r="AD490" s="117"/>
      <c r="AE490" s="104"/>
      <c r="AF490" s="104"/>
      <c r="AG490" s="104"/>
      <c r="AH490" s="104"/>
      <c r="AI490" s="104"/>
      <c r="AJ490" s="104"/>
      <c r="AK490" s="104"/>
      <c r="AL490" s="104"/>
      <c r="AM490" s="104"/>
      <c r="AN490" s="104"/>
      <c r="AO490" s="104"/>
      <c r="AP490" s="104"/>
      <c r="AQ490" s="104"/>
      <c r="AR490" s="104"/>
      <c r="AS490" s="109"/>
    </row>
    <row r="491" spans="5:45" ht="15" customHeight="1" x14ac:dyDescent="0.25">
      <c r="E491" s="126"/>
      <c r="F491" s="127"/>
      <c r="G491" s="127"/>
      <c r="H491" s="127"/>
      <c r="I491" s="104"/>
      <c r="J491" s="104"/>
      <c r="K491" s="104"/>
      <c r="L491" s="104"/>
      <c r="M491" s="104"/>
      <c r="N491" s="104"/>
      <c r="O491" s="104"/>
      <c r="P491" s="104"/>
      <c r="Q491" s="104"/>
      <c r="R491" s="104"/>
      <c r="S491" s="104"/>
      <c r="T491" s="104"/>
      <c r="U491" s="104"/>
      <c r="V491" s="104"/>
      <c r="W491" s="109"/>
      <c r="X491" s="88"/>
      <c r="Y491" s="89"/>
      <c r="Z491" s="90"/>
      <c r="AA491" s="97"/>
      <c r="AB491" s="98"/>
      <c r="AC491" s="99"/>
      <c r="AD491" s="117"/>
      <c r="AE491" s="104"/>
      <c r="AF491" s="104"/>
      <c r="AG491" s="104"/>
      <c r="AH491" s="104"/>
      <c r="AI491" s="104"/>
      <c r="AJ491" s="104"/>
      <c r="AK491" s="104"/>
      <c r="AL491" s="104"/>
      <c r="AM491" s="104"/>
      <c r="AN491" s="104"/>
      <c r="AO491" s="104"/>
      <c r="AP491" s="104"/>
      <c r="AQ491" s="104"/>
      <c r="AR491" s="104"/>
      <c r="AS491" s="109"/>
    </row>
    <row r="492" spans="5:45" ht="15" customHeight="1" x14ac:dyDescent="0.25">
      <c r="E492" s="126"/>
      <c r="F492" s="127"/>
      <c r="G492" s="127"/>
      <c r="H492" s="127"/>
      <c r="I492" s="104"/>
      <c r="J492" s="104"/>
      <c r="K492" s="104"/>
      <c r="L492" s="104"/>
      <c r="M492" s="104"/>
      <c r="N492" s="104"/>
      <c r="O492" s="104"/>
      <c r="P492" s="104"/>
      <c r="Q492" s="104"/>
      <c r="R492" s="104"/>
      <c r="S492" s="104"/>
      <c r="T492" s="104"/>
      <c r="U492" s="104"/>
      <c r="V492" s="104"/>
      <c r="W492" s="109"/>
      <c r="X492" s="88"/>
      <c r="Y492" s="89"/>
      <c r="Z492" s="90"/>
      <c r="AA492" s="97"/>
      <c r="AB492" s="98"/>
      <c r="AC492" s="99"/>
      <c r="AD492" s="117"/>
      <c r="AE492" s="104"/>
      <c r="AF492" s="104"/>
      <c r="AG492" s="104"/>
      <c r="AH492" s="104"/>
      <c r="AI492" s="104"/>
      <c r="AJ492" s="104"/>
      <c r="AK492" s="104"/>
      <c r="AL492" s="104"/>
      <c r="AM492" s="104"/>
      <c r="AN492" s="104"/>
      <c r="AO492" s="104"/>
      <c r="AP492" s="104"/>
      <c r="AQ492" s="104"/>
      <c r="AR492" s="104"/>
      <c r="AS492" s="109"/>
    </row>
    <row r="493" spans="5:45" ht="15" customHeight="1" thickBot="1" x14ac:dyDescent="0.3">
      <c r="E493" s="128"/>
      <c r="F493" s="129"/>
      <c r="G493" s="129"/>
      <c r="H493" s="129"/>
      <c r="I493" s="105"/>
      <c r="J493" s="105"/>
      <c r="K493" s="105"/>
      <c r="L493" s="105"/>
      <c r="M493" s="105"/>
      <c r="N493" s="105"/>
      <c r="O493" s="105"/>
      <c r="P493" s="105"/>
      <c r="Q493" s="105"/>
      <c r="R493" s="105"/>
      <c r="S493" s="105"/>
      <c r="T493" s="105"/>
      <c r="U493" s="105"/>
      <c r="V493" s="105"/>
      <c r="W493" s="110"/>
      <c r="X493" s="91"/>
      <c r="Y493" s="92"/>
      <c r="Z493" s="93"/>
      <c r="AA493" s="100"/>
      <c r="AB493" s="101"/>
      <c r="AC493" s="102"/>
      <c r="AD493" s="118"/>
      <c r="AE493" s="105"/>
      <c r="AF493" s="105"/>
      <c r="AG493" s="105"/>
      <c r="AH493" s="105"/>
      <c r="AI493" s="105"/>
      <c r="AJ493" s="105"/>
      <c r="AK493" s="105"/>
      <c r="AL493" s="105"/>
      <c r="AM493" s="105"/>
      <c r="AN493" s="105"/>
      <c r="AO493" s="105"/>
      <c r="AP493" s="105"/>
      <c r="AQ493" s="105"/>
      <c r="AR493" s="105"/>
      <c r="AS493" s="110"/>
    </row>
    <row r="494" spans="5:45" ht="15" customHeight="1" x14ac:dyDescent="0.25">
      <c r="T494" s="3"/>
      <c r="U494" s="3"/>
      <c r="V494" s="3"/>
      <c r="W494" s="3"/>
      <c r="X494" s="6"/>
      <c r="Y494" s="6"/>
      <c r="Z494" s="6"/>
      <c r="AA494" s="6"/>
      <c r="AB494" s="6"/>
      <c r="AC494" s="6"/>
    </row>
    <row r="495" spans="5:45" ht="15" customHeight="1" x14ac:dyDescent="0.25">
      <c r="T495" s="3"/>
      <c r="U495" s="3"/>
      <c r="V495" s="3"/>
      <c r="W495" s="3"/>
      <c r="X495" s="6"/>
      <c r="Y495" s="6"/>
      <c r="Z495" s="6"/>
      <c r="AA495" s="6"/>
      <c r="AB495" s="6"/>
      <c r="AC495" s="6"/>
    </row>
    <row r="496" spans="5:45" ht="15" customHeight="1" x14ac:dyDescent="0.25">
      <c r="T496" s="3"/>
      <c r="U496" s="3"/>
      <c r="V496" s="3"/>
      <c r="W496" s="3"/>
      <c r="X496" s="6"/>
      <c r="Y496" s="6"/>
      <c r="Z496" s="6"/>
      <c r="AA496" s="6"/>
      <c r="AB496" s="6"/>
      <c r="AC496" s="6"/>
    </row>
    <row r="497" spans="20:29" ht="15" customHeight="1" x14ac:dyDescent="0.25">
      <c r="T497" s="3"/>
      <c r="U497" s="3"/>
      <c r="V497" s="3"/>
      <c r="W497" s="3"/>
      <c r="X497" s="6"/>
      <c r="Y497" s="6"/>
      <c r="Z497" s="6"/>
      <c r="AA497" s="6"/>
      <c r="AB497" s="6"/>
      <c r="AC497" s="6"/>
    </row>
    <row r="498" spans="20:29" ht="15" customHeight="1" x14ac:dyDescent="0.25">
      <c r="T498" s="3"/>
      <c r="U498" s="3"/>
      <c r="V498" s="3"/>
      <c r="W498" s="3"/>
      <c r="X498" s="6"/>
      <c r="Y498" s="6"/>
      <c r="Z498" s="6"/>
      <c r="AA498" s="6"/>
      <c r="AB498" s="6"/>
      <c r="AC498" s="6"/>
    </row>
    <row r="499" spans="20:29" ht="15" customHeight="1" x14ac:dyDescent="0.25">
      <c r="T499" s="3"/>
      <c r="U499" s="3"/>
      <c r="V499" s="3"/>
      <c r="W499" s="3"/>
      <c r="X499" s="6"/>
      <c r="Y499" s="6"/>
      <c r="Z499" s="6"/>
      <c r="AA499" s="6"/>
      <c r="AB499" s="6"/>
      <c r="AC499" s="6"/>
    </row>
    <row r="500" spans="20:29" ht="15" customHeight="1" x14ac:dyDescent="0.25">
      <c r="T500" s="3"/>
      <c r="U500" s="3"/>
      <c r="V500" s="3"/>
      <c r="W500" s="3"/>
      <c r="X500" s="6"/>
      <c r="Y500" s="6"/>
      <c r="Z500" s="6"/>
      <c r="AA500" s="6"/>
      <c r="AB500" s="6"/>
      <c r="AC500" s="6"/>
    </row>
    <row r="501" spans="20:29" ht="15" customHeight="1" x14ac:dyDescent="0.25">
      <c r="T501" s="3"/>
      <c r="U501" s="3"/>
      <c r="V501" s="3"/>
      <c r="W501" s="3"/>
      <c r="X501" s="6"/>
      <c r="Y501" s="6"/>
      <c r="Z501" s="6"/>
      <c r="AA501" s="6"/>
      <c r="AB501" s="6"/>
      <c r="AC501" s="6"/>
    </row>
    <row r="502" spans="20:29" ht="15" customHeight="1" x14ac:dyDescent="0.25">
      <c r="T502" s="3"/>
      <c r="U502" s="3"/>
      <c r="V502" s="3"/>
      <c r="W502" s="3"/>
      <c r="X502" s="6"/>
      <c r="Y502" s="6"/>
      <c r="Z502" s="6"/>
      <c r="AA502" s="6"/>
      <c r="AB502" s="6"/>
      <c r="AC502" s="6"/>
    </row>
    <row r="503" spans="20:29" ht="15" customHeight="1" x14ac:dyDescent="0.25">
      <c r="T503" s="3"/>
      <c r="U503" s="3"/>
      <c r="V503" s="3"/>
      <c r="W503" s="3"/>
      <c r="X503" s="6"/>
      <c r="Y503" s="6"/>
      <c r="Z503" s="6"/>
      <c r="AA503" s="6"/>
      <c r="AB503" s="6"/>
      <c r="AC503" s="6"/>
    </row>
    <row r="504" spans="20:29" ht="15" customHeight="1" x14ac:dyDescent="0.25">
      <c r="T504" s="3"/>
      <c r="U504" s="3"/>
      <c r="V504" s="3"/>
      <c r="W504" s="3"/>
      <c r="X504" s="6"/>
      <c r="Y504" s="6"/>
      <c r="Z504" s="6"/>
      <c r="AA504" s="6"/>
      <c r="AB504" s="6"/>
      <c r="AC504" s="6"/>
    </row>
    <row r="505" spans="20:29" ht="15" customHeight="1" x14ac:dyDescent="0.25">
      <c r="T505" s="3"/>
      <c r="U505" s="3"/>
      <c r="V505" s="3"/>
      <c r="W505" s="3"/>
      <c r="X505" s="6"/>
      <c r="Y505" s="6"/>
      <c r="Z505" s="6"/>
      <c r="AA505" s="6"/>
      <c r="AB505" s="6"/>
      <c r="AC505" s="6"/>
    </row>
    <row r="506" spans="20:29" ht="15" customHeight="1" x14ac:dyDescent="0.25">
      <c r="T506" s="3"/>
      <c r="U506" s="3"/>
      <c r="V506" s="3"/>
      <c r="W506" s="3"/>
      <c r="X506" s="6"/>
      <c r="Y506" s="6"/>
      <c r="Z506" s="6"/>
      <c r="AA506" s="6"/>
      <c r="AB506" s="6"/>
      <c r="AC506" s="6"/>
    </row>
    <row r="507" spans="20:29" ht="15" customHeight="1" x14ac:dyDescent="0.25">
      <c r="T507" s="3"/>
      <c r="U507" s="3"/>
      <c r="V507" s="3"/>
      <c r="W507" s="3"/>
      <c r="X507" s="6"/>
      <c r="Y507" s="6"/>
      <c r="Z507" s="6"/>
      <c r="AA507" s="6"/>
      <c r="AB507" s="6"/>
      <c r="AC507" s="6"/>
    </row>
    <row r="508" spans="20:29" ht="15" customHeight="1" x14ac:dyDescent="0.25">
      <c r="T508" s="3"/>
      <c r="U508" s="3"/>
      <c r="V508" s="3"/>
      <c r="W508" s="3"/>
      <c r="X508" s="6"/>
      <c r="Y508" s="6"/>
      <c r="Z508" s="6"/>
      <c r="AA508" s="6"/>
      <c r="AB508" s="6"/>
      <c r="AC508" s="6"/>
    </row>
    <row r="509" spans="20:29" ht="15" customHeight="1" x14ac:dyDescent="0.25">
      <c r="T509" s="3"/>
      <c r="U509" s="3"/>
      <c r="V509" s="3"/>
      <c r="W509" s="3"/>
      <c r="X509" s="6"/>
      <c r="Y509" s="6"/>
      <c r="Z509" s="6"/>
      <c r="AA509" s="6"/>
      <c r="AB509" s="6"/>
      <c r="AC509" s="6"/>
    </row>
    <row r="510" spans="20:29" ht="15" customHeight="1" x14ac:dyDescent="0.25">
      <c r="T510" s="3"/>
      <c r="U510" s="3"/>
      <c r="V510" s="3"/>
      <c r="W510" s="3"/>
      <c r="X510" s="6"/>
      <c r="Y510" s="6"/>
      <c r="Z510" s="6"/>
      <c r="AA510" s="6"/>
      <c r="AB510" s="6"/>
      <c r="AC510" s="6"/>
    </row>
    <row r="511" spans="20:29" ht="15" customHeight="1" x14ac:dyDescent="0.25">
      <c r="T511" s="3"/>
      <c r="U511" s="3"/>
      <c r="V511" s="3"/>
      <c r="W511" s="3"/>
      <c r="X511" s="6"/>
      <c r="Y511" s="6"/>
      <c r="Z511" s="6"/>
      <c r="AA511" s="6"/>
      <c r="AB511" s="6"/>
      <c r="AC511" s="6"/>
    </row>
    <row r="512" spans="20:29" ht="15" customHeight="1" x14ac:dyDescent="0.25">
      <c r="T512" s="3"/>
      <c r="U512" s="3"/>
      <c r="V512" s="3"/>
      <c r="W512" s="3"/>
      <c r="X512" s="6"/>
      <c r="Y512" s="6"/>
      <c r="Z512" s="6"/>
      <c r="AA512" s="6"/>
      <c r="AB512" s="6"/>
      <c r="AC512" s="6"/>
    </row>
    <row r="513" spans="20:29" ht="15" customHeight="1" x14ac:dyDescent="0.25">
      <c r="T513" s="3"/>
      <c r="U513" s="3"/>
      <c r="V513" s="3"/>
      <c r="W513" s="3"/>
      <c r="X513" s="6"/>
      <c r="Y513" s="6"/>
      <c r="Z513" s="6"/>
      <c r="AA513" s="6"/>
      <c r="AB513" s="6"/>
      <c r="AC513" s="6"/>
    </row>
    <row r="514" spans="20:29" ht="15" customHeight="1" x14ac:dyDescent="0.25">
      <c r="T514" s="3"/>
      <c r="U514" s="3"/>
      <c r="V514" s="3"/>
      <c r="W514" s="3"/>
      <c r="X514" s="6"/>
      <c r="Y514" s="6"/>
      <c r="Z514" s="6"/>
      <c r="AA514" s="6"/>
      <c r="AB514" s="6"/>
      <c r="AC514" s="6"/>
    </row>
    <row r="515" spans="20:29" ht="15" customHeight="1" x14ac:dyDescent="0.25">
      <c r="T515" s="3"/>
      <c r="U515" s="3"/>
      <c r="V515" s="3"/>
      <c r="W515" s="3"/>
      <c r="X515" s="6"/>
      <c r="Y515" s="6"/>
      <c r="Z515" s="6"/>
      <c r="AA515" s="6"/>
      <c r="AB515" s="6"/>
      <c r="AC515" s="6"/>
    </row>
    <row r="516" spans="20:29" ht="15" customHeight="1" x14ac:dyDescent="0.25">
      <c r="T516" s="3"/>
      <c r="U516" s="3"/>
      <c r="V516" s="3"/>
      <c r="W516" s="3"/>
      <c r="X516" s="6"/>
      <c r="Y516" s="6"/>
      <c r="Z516" s="6"/>
      <c r="AA516" s="6"/>
      <c r="AB516" s="6"/>
      <c r="AC516" s="6"/>
    </row>
    <row r="517" spans="20:29" ht="15" customHeight="1" x14ac:dyDescent="0.25">
      <c r="T517" s="3"/>
      <c r="U517" s="3"/>
      <c r="V517" s="3"/>
      <c r="W517" s="3"/>
      <c r="X517" s="6"/>
      <c r="Y517" s="6"/>
      <c r="Z517" s="6"/>
      <c r="AA517" s="6"/>
      <c r="AB517" s="6"/>
      <c r="AC517" s="6"/>
    </row>
    <row r="518" spans="20:29" ht="15" customHeight="1" x14ac:dyDescent="0.25">
      <c r="T518" s="3"/>
      <c r="U518" s="3"/>
      <c r="V518" s="3"/>
      <c r="W518" s="3"/>
      <c r="X518" s="6"/>
      <c r="Y518" s="6"/>
      <c r="Z518" s="6"/>
      <c r="AA518" s="6"/>
      <c r="AB518" s="6"/>
      <c r="AC518" s="6"/>
    </row>
    <row r="519" spans="20:29" ht="15" customHeight="1" x14ac:dyDescent="0.25">
      <c r="T519" s="3"/>
      <c r="U519" s="3"/>
      <c r="V519" s="3"/>
      <c r="W519" s="3"/>
      <c r="X519" s="6"/>
      <c r="Y519" s="6"/>
      <c r="Z519" s="6"/>
      <c r="AA519" s="6"/>
      <c r="AB519" s="6"/>
      <c r="AC519" s="6"/>
    </row>
    <row r="520" spans="20:29" ht="15" customHeight="1" x14ac:dyDescent="0.25">
      <c r="T520" s="3"/>
      <c r="U520" s="3"/>
      <c r="V520" s="3"/>
      <c r="W520" s="3"/>
      <c r="X520" s="6"/>
      <c r="Y520" s="6"/>
      <c r="Z520" s="6"/>
      <c r="AA520" s="6"/>
      <c r="AB520" s="6"/>
      <c r="AC520" s="6"/>
    </row>
    <row r="521" spans="20:29" ht="15" customHeight="1" x14ac:dyDescent="0.25">
      <c r="T521" s="3"/>
      <c r="U521" s="3"/>
      <c r="V521" s="3"/>
      <c r="W521" s="3"/>
      <c r="X521" s="6"/>
      <c r="Y521" s="6"/>
      <c r="Z521" s="6"/>
      <c r="AA521" s="6"/>
      <c r="AB521" s="6"/>
      <c r="AC521" s="6"/>
    </row>
    <row r="522" spans="20:29" ht="15" customHeight="1" x14ac:dyDescent="0.25">
      <c r="T522" s="3"/>
      <c r="U522" s="3"/>
      <c r="V522" s="3"/>
      <c r="W522" s="3"/>
      <c r="X522" s="6"/>
      <c r="Y522" s="6"/>
      <c r="Z522" s="6"/>
      <c r="AA522" s="6"/>
      <c r="AB522" s="6"/>
      <c r="AC522" s="6"/>
    </row>
    <row r="523" spans="20:29" ht="15" customHeight="1" x14ac:dyDescent="0.25">
      <c r="T523" s="3"/>
      <c r="U523" s="3"/>
      <c r="V523" s="3"/>
      <c r="W523" s="3"/>
      <c r="X523" s="6"/>
      <c r="Y523" s="6"/>
      <c r="Z523" s="6"/>
      <c r="AA523" s="6"/>
      <c r="AB523" s="6"/>
      <c r="AC523" s="6"/>
    </row>
    <row r="524" spans="20:29" ht="15" customHeight="1" x14ac:dyDescent="0.25">
      <c r="T524" s="3"/>
      <c r="U524" s="3"/>
      <c r="V524" s="3"/>
      <c r="W524" s="3"/>
      <c r="X524" s="6"/>
      <c r="Y524" s="6"/>
      <c r="Z524" s="6"/>
      <c r="AA524" s="6"/>
      <c r="AB524" s="6"/>
      <c r="AC524" s="6"/>
    </row>
    <row r="525" spans="20:29" ht="15" customHeight="1" x14ac:dyDescent="0.25">
      <c r="T525" s="3"/>
      <c r="U525" s="3"/>
      <c r="V525" s="3"/>
      <c r="W525" s="3"/>
      <c r="X525" s="6"/>
      <c r="Y525" s="6"/>
      <c r="Z525" s="6"/>
      <c r="AA525" s="6"/>
      <c r="AB525" s="6"/>
      <c r="AC525" s="6"/>
    </row>
    <row r="526" spans="20:29" ht="15" customHeight="1" x14ac:dyDescent="0.25">
      <c r="T526" s="3"/>
      <c r="U526" s="3"/>
      <c r="V526" s="3"/>
      <c r="W526" s="3"/>
      <c r="X526" s="6"/>
      <c r="Y526" s="6"/>
      <c r="Z526" s="6"/>
      <c r="AA526" s="6"/>
      <c r="AB526" s="6"/>
      <c r="AC526" s="6"/>
    </row>
    <row r="527" spans="20:29" ht="15" customHeight="1" x14ac:dyDescent="0.25">
      <c r="T527" s="3"/>
      <c r="U527" s="3"/>
      <c r="V527" s="3"/>
      <c r="W527" s="3"/>
      <c r="X527" s="6"/>
      <c r="Y527" s="6"/>
      <c r="Z527" s="6"/>
      <c r="AA527" s="6"/>
      <c r="AB527" s="6"/>
      <c r="AC527" s="6"/>
    </row>
    <row r="528" spans="20:29" ht="15" customHeight="1" x14ac:dyDescent="0.25">
      <c r="T528" s="3"/>
      <c r="U528" s="3"/>
      <c r="V528" s="3"/>
      <c r="W528" s="3"/>
      <c r="X528" s="6"/>
      <c r="Y528" s="6"/>
      <c r="Z528" s="6"/>
      <c r="AA528" s="6"/>
      <c r="AB528" s="6"/>
      <c r="AC528" s="6"/>
    </row>
    <row r="529" spans="20:29" ht="15" customHeight="1" x14ac:dyDescent="0.25">
      <c r="T529" s="3"/>
      <c r="U529" s="3"/>
      <c r="V529" s="3"/>
      <c r="W529" s="3"/>
      <c r="X529" s="6"/>
      <c r="Y529" s="6"/>
      <c r="Z529" s="6"/>
      <c r="AA529" s="6"/>
      <c r="AB529" s="6"/>
      <c r="AC529" s="6"/>
    </row>
    <row r="530" spans="20:29" ht="15" customHeight="1" x14ac:dyDescent="0.25">
      <c r="T530" s="3"/>
      <c r="U530" s="3"/>
      <c r="V530" s="3"/>
      <c r="W530" s="3"/>
      <c r="X530" s="6"/>
      <c r="Y530" s="6"/>
      <c r="Z530" s="6"/>
      <c r="AA530" s="6"/>
      <c r="AB530" s="6"/>
      <c r="AC530" s="6"/>
    </row>
    <row r="531" spans="20:29" ht="15" customHeight="1" x14ac:dyDescent="0.25">
      <c r="T531" s="3"/>
      <c r="U531" s="3"/>
      <c r="V531" s="3"/>
      <c r="W531" s="3"/>
      <c r="X531" s="6"/>
      <c r="Y531" s="6"/>
      <c r="Z531" s="6"/>
      <c r="AA531" s="6"/>
      <c r="AB531" s="6"/>
      <c r="AC531" s="6"/>
    </row>
    <row r="532" spans="20:29" ht="15" customHeight="1" x14ac:dyDescent="0.25">
      <c r="T532" s="3"/>
      <c r="U532" s="3"/>
      <c r="V532" s="3"/>
      <c r="W532" s="3"/>
      <c r="X532" s="6"/>
      <c r="Y532" s="6"/>
      <c r="Z532" s="6"/>
      <c r="AA532" s="6"/>
      <c r="AB532" s="6"/>
      <c r="AC532" s="6"/>
    </row>
    <row r="533" spans="20:29" ht="15" customHeight="1" x14ac:dyDescent="0.25">
      <c r="T533" s="3"/>
      <c r="U533" s="3"/>
      <c r="V533" s="3"/>
      <c r="W533" s="3"/>
      <c r="X533" s="6"/>
      <c r="Y533" s="6"/>
      <c r="Z533" s="6"/>
      <c r="AA533" s="6"/>
      <c r="AB533" s="6"/>
      <c r="AC533" s="6"/>
    </row>
    <row r="534" spans="20:29" ht="15" customHeight="1" x14ac:dyDescent="0.25">
      <c r="T534" s="3"/>
      <c r="U534" s="3"/>
      <c r="V534" s="3"/>
      <c r="W534" s="3"/>
      <c r="X534" s="6"/>
      <c r="Y534" s="6"/>
      <c r="Z534" s="6"/>
      <c r="AA534" s="6"/>
      <c r="AB534" s="6"/>
      <c r="AC534" s="6"/>
    </row>
    <row r="535" spans="20:29" ht="15" customHeight="1" x14ac:dyDescent="0.25">
      <c r="T535" s="3"/>
      <c r="U535" s="3"/>
      <c r="V535" s="3"/>
      <c r="W535" s="3"/>
      <c r="X535" s="6"/>
      <c r="Y535" s="6"/>
      <c r="Z535" s="6"/>
      <c r="AA535" s="6"/>
      <c r="AB535" s="6"/>
      <c r="AC535" s="6"/>
    </row>
    <row r="536" spans="20:29" ht="15" customHeight="1" x14ac:dyDescent="0.25">
      <c r="T536" s="3"/>
      <c r="U536" s="3"/>
      <c r="V536" s="3"/>
      <c r="W536" s="3"/>
      <c r="X536" s="6"/>
      <c r="Y536" s="6"/>
      <c r="Z536" s="6"/>
      <c r="AA536" s="6"/>
      <c r="AB536" s="6"/>
      <c r="AC536" s="6"/>
    </row>
    <row r="537" spans="20:29" ht="15" customHeight="1" x14ac:dyDescent="0.25">
      <c r="T537" s="3"/>
      <c r="U537" s="3"/>
      <c r="V537" s="3"/>
      <c r="W537" s="3"/>
      <c r="X537" s="6"/>
      <c r="Y537" s="6"/>
      <c r="Z537" s="6"/>
      <c r="AA537" s="6"/>
      <c r="AB537" s="6"/>
      <c r="AC537" s="6"/>
    </row>
    <row r="538" spans="20:29" ht="15" customHeight="1" x14ac:dyDescent="0.25">
      <c r="T538" s="3"/>
      <c r="U538" s="3"/>
      <c r="V538" s="3"/>
      <c r="W538" s="3"/>
      <c r="X538" s="6"/>
      <c r="Y538" s="6"/>
      <c r="Z538" s="6"/>
      <c r="AA538" s="6"/>
      <c r="AB538" s="6"/>
      <c r="AC538" s="6"/>
    </row>
    <row r="539" spans="20:29" ht="15" customHeight="1" x14ac:dyDescent="0.25">
      <c r="T539" s="3"/>
      <c r="U539" s="3"/>
      <c r="V539" s="3"/>
      <c r="W539" s="3"/>
      <c r="X539" s="6"/>
      <c r="Y539" s="6"/>
      <c r="Z539" s="6"/>
      <c r="AA539" s="6"/>
      <c r="AB539" s="6"/>
      <c r="AC539" s="6"/>
    </row>
    <row r="540" spans="20:29" ht="15" customHeight="1" x14ac:dyDescent="0.25">
      <c r="T540" s="3"/>
      <c r="U540" s="3"/>
      <c r="V540" s="3"/>
      <c r="W540" s="3"/>
      <c r="X540" s="6"/>
      <c r="Y540" s="6"/>
      <c r="Z540" s="6"/>
      <c r="AA540" s="6"/>
      <c r="AB540" s="6"/>
      <c r="AC540" s="6"/>
    </row>
    <row r="541" spans="20:29" ht="15" customHeight="1" x14ac:dyDescent="0.25">
      <c r="T541" s="3"/>
      <c r="U541" s="3"/>
      <c r="V541" s="3"/>
      <c r="W541" s="3"/>
      <c r="X541" s="6"/>
      <c r="Y541" s="6"/>
      <c r="Z541" s="6"/>
      <c r="AA541" s="6"/>
      <c r="AB541" s="6"/>
      <c r="AC541" s="6"/>
    </row>
    <row r="542" spans="20:29" ht="15" customHeight="1" x14ac:dyDescent="0.25">
      <c r="T542" s="3"/>
      <c r="U542" s="3"/>
      <c r="V542" s="3"/>
      <c r="W542" s="3"/>
      <c r="X542" s="6"/>
      <c r="Y542" s="6"/>
      <c r="Z542" s="6"/>
      <c r="AA542" s="6"/>
      <c r="AB542" s="6"/>
      <c r="AC542" s="6"/>
    </row>
    <row r="543" spans="20:29" ht="15" customHeight="1" x14ac:dyDescent="0.25">
      <c r="T543" s="3"/>
      <c r="U543" s="3"/>
      <c r="V543" s="3"/>
      <c r="W543" s="3"/>
      <c r="X543" s="6"/>
      <c r="Y543" s="6"/>
      <c r="Z543" s="6"/>
      <c r="AA543" s="6"/>
      <c r="AB543" s="6"/>
      <c r="AC543" s="6"/>
    </row>
    <row r="544" spans="20:29" ht="15" customHeight="1" x14ac:dyDescent="0.25">
      <c r="T544" s="3"/>
      <c r="U544" s="3"/>
      <c r="V544" s="3"/>
      <c r="W544" s="3"/>
      <c r="X544" s="6"/>
      <c r="Y544" s="6"/>
      <c r="Z544" s="6"/>
      <c r="AA544" s="6"/>
      <c r="AB544" s="6"/>
      <c r="AC544" s="6"/>
    </row>
    <row r="545" spans="20:29" ht="15" customHeight="1" x14ac:dyDescent="0.25">
      <c r="T545" s="3"/>
      <c r="U545" s="3"/>
      <c r="V545" s="3"/>
      <c r="W545" s="3"/>
      <c r="X545" s="6"/>
      <c r="Y545" s="6"/>
      <c r="Z545" s="6"/>
      <c r="AA545" s="6"/>
      <c r="AB545" s="6"/>
      <c r="AC545" s="6"/>
    </row>
    <row r="546" spans="20:29" ht="15" customHeight="1" x14ac:dyDescent="0.25">
      <c r="T546" s="3"/>
      <c r="U546" s="3"/>
      <c r="V546" s="3"/>
      <c r="W546" s="3"/>
      <c r="X546" s="6"/>
      <c r="Y546" s="6"/>
      <c r="Z546" s="6"/>
      <c r="AA546" s="6"/>
      <c r="AB546" s="6"/>
      <c r="AC546" s="6"/>
    </row>
    <row r="547" spans="20:29" ht="15" customHeight="1" x14ac:dyDescent="0.25">
      <c r="T547" s="3"/>
      <c r="U547" s="3"/>
      <c r="V547" s="3"/>
      <c r="W547" s="3"/>
      <c r="X547" s="6"/>
      <c r="Y547" s="6"/>
      <c r="Z547" s="6"/>
      <c r="AA547" s="6"/>
      <c r="AB547" s="6"/>
      <c r="AC547" s="6"/>
    </row>
    <row r="548" spans="20:29" ht="15" customHeight="1" x14ac:dyDescent="0.25">
      <c r="T548" s="3"/>
      <c r="U548" s="3"/>
      <c r="V548" s="3"/>
      <c r="W548" s="3"/>
      <c r="X548" s="6"/>
      <c r="Y548" s="6"/>
      <c r="Z548" s="6"/>
      <c r="AA548" s="6"/>
      <c r="AB548" s="6"/>
      <c r="AC548" s="6"/>
    </row>
    <row r="549" spans="20:29" ht="15" customHeight="1" x14ac:dyDescent="0.25">
      <c r="T549" s="3"/>
      <c r="U549" s="3"/>
      <c r="V549" s="3"/>
      <c r="W549" s="3"/>
      <c r="X549" s="6"/>
      <c r="Y549" s="6"/>
      <c r="Z549" s="6"/>
      <c r="AA549" s="6"/>
      <c r="AB549" s="6"/>
      <c r="AC549" s="6"/>
    </row>
    <row r="550" spans="20:29" ht="15" customHeight="1" x14ac:dyDescent="0.25">
      <c r="T550" s="3"/>
      <c r="U550" s="3"/>
      <c r="V550" s="3"/>
      <c r="W550" s="3"/>
      <c r="X550" s="6"/>
      <c r="Y550" s="6"/>
      <c r="Z550" s="6"/>
      <c r="AA550" s="6"/>
      <c r="AB550" s="6"/>
      <c r="AC550" s="6"/>
    </row>
    <row r="551" spans="20:29" ht="15" customHeight="1" x14ac:dyDescent="0.25">
      <c r="T551" s="3"/>
      <c r="U551" s="3"/>
      <c r="V551" s="3"/>
      <c r="W551" s="3"/>
      <c r="X551" s="6"/>
      <c r="Y551" s="6"/>
      <c r="Z551" s="6"/>
      <c r="AA551" s="6"/>
      <c r="AB551" s="6"/>
      <c r="AC551" s="6"/>
    </row>
    <row r="552" spans="20:29" ht="15" customHeight="1" x14ac:dyDescent="0.25">
      <c r="T552" s="3"/>
      <c r="U552" s="3"/>
      <c r="V552" s="3"/>
      <c r="W552" s="3"/>
      <c r="X552" s="6"/>
      <c r="Y552" s="6"/>
      <c r="Z552" s="6"/>
      <c r="AA552" s="6"/>
      <c r="AB552" s="6"/>
      <c r="AC552" s="6"/>
    </row>
    <row r="553" spans="20:29" ht="15" customHeight="1" x14ac:dyDescent="0.25">
      <c r="T553" s="3"/>
      <c r="U553" s="3"/>
      <c r="V553" s="3"/>
      <c r="W553" s="3"/>
      <c r="X553" s="6"/>
      <c r="Y553" s="6"/>
      <c r="Z553" s="6"/>
      <c r="AA553" s="6"/>
      <c r="AB553" s="6"/>
      <c r="AC553" s="6"/>
    </row>
    <row r="554" spans="20:29" ht="15" customHeight="1" x14ac:dyDescent="0.25">
      <c r="T554" s="3"/>
      <c r="U554" s="3"/>
      <c r="V554" s="3"/>
      <c r="W554" s="3"/>
      <c r="X554" s="6"/>
      <c r="Y554" s="6"/>
      <c r="Z554" s="6"/>
      <c r="AA554" s="6"/>
      <c r="AB554" s="6"/>
      <c r="AC554" s="6"/>
    </row>
    <row r="555" spans="20:29" ht="15" customHeight="1" x14ac:dyDescent="0.25">
      <c r="T555" s="3"/>
      <c r="U555" s="3"/>
      <c r="V555" s="3"/>
      <c r="W555" s="3"/>
      <c r="X555" s="6"/>
      <c r="Y555" s="6"/>
      <c r="Z555" s="6"/>
      <c r="AA555" s="6"/>
      <c r="AB555" s="6"/>
      <c r="AC555" s="6"/>
    </row>
    <row r="556" spans="20:29" ht="15" customHeight="1" x14ac:dyDescent="0.25">
      <c r="T556" s="3"/>
      <c r="U556" s="3"/>
      <c r="V556" s="3"/>
      <c r="W556" s="3"/>
      <c r="X556" s="6"/>
      <c r="Y556" s="6"/>
      <c r="Z556" s="6"/>
      <c r="AA556" s="6"/>
      <c r="AB556" s="6"/>
      <c r="AC556" s="6"/>
    </row>
    <row r="557" spans="20:29" ht="15" customHeight="1" x14ac:dyDescent="0.25">
      <c r="T557" s="3"/>
      <c r="U557" s="3"/>
      <c r="V557" s="3"/>
      <c r="W557" s="3"/>
      <c r="X557" s="6"/>
      <c r="Y557" s="6"/>
      <c r="Z557" s="6"/>
      <c r="AA557" s="6"/>
      <c r="AB557" s="6"/>
      <c r="AC557" s="6"/>
    </row>
    <row r="558" spans="20:29" ht="15" customHeight="1" x14ac:dyDescent="0.25">
      <c r="T558" s="3"/>
      <c r="U558" s="3"/>
      <c r="V558" s="3"/>
      <c r="W558" s="3"/>
      <c r="X558" s="6"/>
      <c r="Y558" s="6"/>
      <c r="Z558" s="6"/>
      <c r="AA558" s="6"/>
      <c r="AB558" s="6"/>
      <c r="AC558" s="6"/>
    </row>
    <row r="559" spans="20:29" ht="15" customHeight="1" x14ac:dyDescent="0.25">
      <c r="T559" s="3"/>
      <c r="U559" s="3"/>
      <c r="V559" s="3"/>
      <c r="W559" s="3"/>
      <c r="X559" s="6"/>
      <c r="Y559" s="6"/>
      <c r="Z559" s="6"/>
      <c r="AA559" s="6"/>
      <c r="AB559" s="6"/>
      <c r="AC559" s="6"/>
    </row>
    <row r="560" spans="20:29" ht="15" customHeight="1" x14ac:dyDescent="0.25">
      <c r="T560" s="3"/>
      <c r="U560" s="3"/>
      <c r="V560" s="3"/>
      <c r="W560" s="3"/>
      <c r="X560" s="6"/>
      <c r="Y560" s="6"/>
      <c r="Z560" s="6"/>
      <c r="AA560" s="6"/>
      <c r="AB560" s="6"/>
      <c r="AC560" s="6"/>
    </row>
    <row r="561" spans="20:29" ht="15" customHeight="1" x14ac:dyDescent="0.25">
      <c r="T561" s="3"/>
      <c r="U561" s="3"/>
      <c r="V561" s="3"/>
      <c r="W561" s="3"/>
      <c r="X561" s="6"/>
      <c r="Y561" s="6"/>
      <c r="Z561" s="6"/>
      <c r="AA561" s="6"/>
      <c r="AB561" s="6"/>
      <c r="AC561" s="6"/>
    </row>
    <row r="562" spans="20:29" ht="15" customHeight="1" x14ac:dyDescent="0.25">
      <c r="T562" s="3"/>
      <c r="U562" s="3"/>
      <c r="V562" s="3"/>
      <c r="W562" s="3"/>
      <c r="X562" s="6"/>
      <c r="Y562" s="6"/>
      <c r="Z562" s="6"/>
      <c r="AA562" s="6"/>
      <c r="AB562" s="6"/>
      <c r="AC562" s="6"/>
    </row>
    <row r="563" spans="20:29" ht="15" customHeight="1" x14ac:dyDescent="0.25">
      <c r="T563" s="3"/>
      <c r="U563" s="3"/>
      <c r="V563" s="3"/>
      <c r="W563" s="3"/>
      <c r="X563" s="6"/>
      <c r="Y563" s="6"/>
      <c r="Z563" s="6"/>
      <c r="AA563" s="6"/>
      <c r="AB563" s="6"/>
      <c r="AC563" s="6"/>
    </row>
    <row r="564" spans="20:29" ht="15" customHeight="1" x14ac:dyDescent="0.25">
      <c r="T564" s="3"/>
      <c r="U564" s="3"/>
      <c r="V564" s="3"/>
      <c r="W564" s="3"/>
      <c r="X564" s="6"/>
      <c r="Y564" s="6"/>
      <c r="Z564" s="6"/>
      <c r="AA564" s="6"/>
      <c r="AB564" s="6"/>
      <c r="AC564" s="6"/>
    </row>
    <row r="565" spans="20:29" ht="15" customHeight="1" x14ac:dyDescent="0.25">
      <c r="T565" s="3"/>
      <c r="U565" s="3"/>
      <c r="V565" s="3"/>
      <c r="W565" s="3"/>
      <c r="X565" s="6"/>
      <c r="Y565" s="6"/>
      <c r="Z565" s="6"/>
      <c r="AA565" s="6"/>
      <c r="AB565" s="6"/>
      <c r="AC565" s="6"/>
    </row>
    <row r="566" spans="20:29" ht="15" customHeight="1" x14ac:dyDescent="0.25">
      <c r="T566" s="3"/>
      <c r="U566" s="3"/>
      <c r="V566" s="3"/>
      <c r="W566" s="3"/>
      <c r="X566" s="6"/>
      <c r="Y566" s="6"/>
      <c r="Z566" s="6"/>
      <c r="AA566" s="6"/>
      <c r="AB566" s="6"/>
      <c r="AC566" s="6"/>
    </row>
    <row r="567" spans="20:29" ht="15" customHeight="1" x14ac:dyDescent="0.25">
      <c r="T567" s="3"/>
      <c r="U567" s="3"/>
      <c r="V567" s="3"/>
      <c r="W567" s="3"/>
      <c r="X567" s="6"/>
      <c r="Y567" s="6"/>
      <c r="Z567" s="6"/>
      <c r="AA567" s="6"/>
      <c r="AB567" s="6"/>
      <c r="AC567" s="6"/>
    </row>
    <row r="568" spans="20:29" ht="15" customHeight="1" x14ac:dyDescent="0.25">
      <c r="T568" s="3"/>
      <c r="U568" s="3"/>
      <c r="V568" s="3"/>
      <c r="W568" s="3"/>
      <c r="X568" s="6"/>
      <c r="Y568" s="6"/>
      <c r="Z568" s="6"/>
      <c r="AA568" s="6"/>
      <c r="AB568" s="6"/>
      <c r="AC568" s="6"/>
    </row>
    <row r="569" spans="20:29" ht="15" customHeight="1" x14ac:dyDescent="0.25">
      <c r="T569" s="3"/>
      <c r="U569" s="3"/>
      <c r="V569" s="3"/>
      <c r="W569" s="3"/>
      <c r="X569" s="6"/>
      <c r="Y569" s="6"/>
      <c r="Z569" s="6"/>
      <c r="AA569" s="6"/>
      <c r="AB569" s="6"/>
      <c r="AC569" s="6"/>
    </row>
    <row r="570" spans="20:29" ht="15" customHeight="1" x14ac:dyDescent="0.25">
      <c r="T570" s="3"/>
      <c r="U570" s="3"/>
      <c r="V570" s="3"/>
      <c r="W570" s="3"/>
      <c r="X570" s="6"/>
      <c r="Y570" s="6"/>
      <c r="Z570" s="6"/>
      <c r="AA570" s="6"/>
      <c r="AB570" s="6"/>
      <c r="AC570" s="6"/>
    </row>
    <row r="571" spans="20:29" ht="15" customHeight="1" x14ac:dyDescent="0.25">
      <c r="T571" s="3"/>
      <c r="U571" s="3"/>
      <c r="V571" s="3"/>
      <c r="W571" s="3"/>
      <c r="X571" s="6"/>
      <c r="Y571" s="6"/>
      <c r="Z571" s="6"/>
      <c r="AA571" s="6"/>
      <c r="AB571" s="6"/>
      <c r="AC571" s="6"/>
    </row>
    <row r="572" spans="20:29" ht="15" customHeight="1" x14ac:dyDescent="0.25">
      <c r="T572" s="3"/>
      <c r="U572" s="3"/>
      <c r="V572" s="3"/>
      <c r="W572" s="3"/>
      <c r="X572" s="6"/>
      <c r="Y572" s="6"/>
      <c r="Z572" s="6"/>
      <c r="AA572" s="6"/>
      <c r="AB572" s="6"/>
      <c r="AC572" s="6"/>
    </row>
    <row r="573" spans="20:29" ht="15" customHeight="1" x14ac:dyDescent="0.25">
      <c r="T573" s="3"/>
      <c r="U573" s="3"/>
      <c r="V573" s="3"/>
      <c r="W573" s="3"/>
      <c r="X573" s="6"/>
      <c r="Y573" s="6"/>
      <c r="Z573" s="6"/>
      <c r="AA573" s="6"/>
      <c r="AB573" s="6"/>
      <c r="AC573" s="6"/>
    </row>
    <row r="574" spans="20:29" ht="15" customHeight="1" x14ac:dyDescent="0.25">
      <c r="T574" s="3"/>
      <c r="U574" s="3"/>
      <c r="V574" s="3"/>
      <c r="W574" s="3"/>
      <c r="X574" s="6"/>
      <c r="Y574" s="6"/>
      <c r="Z574" s="6"/>
      <c r="AA574" s="6"/>
      <c r="AB574" s="6"/>
      <c r="AC574" s="6"/>
    </row>
    <row r="575" spans="20:29" ht="15" customHeight="1" x14ac:dyDescent="0.25">
      <c r="T575" s="3"/>
      <c r="U575" s="3"/>
      <c r="V575" s="3"/>
      <c r="W575" s="3"/>
      <c r="X575" s="6"/>
      <c r="Y575" s="6"/>
      <c r="Z575" s="6"/>
      <c r="AA575" s="6"/>
      <c r="AB575" s="6"/>
      <c r="AC575" s="6"/>
    </row>
    <row r="576" spans="20:29" ht="15" customHeight="1" x14ac:dyDescent="0.25">
      <c r="T576" s="3"/>
      <c r="U576" s="3"/>
      <c r="V576" s="3"/>
      <c r="W576" s="3"/>
      <c r="X576" s="6"/>
      <c r="Y576" s="6"/>
      <c r="Z576" s="6"/>
      <c r="AA576" s="6"/>
      <c r="AB576" s="6"/>
      <c r="AC576" s="6"/>
    </row>
    <row r="577" spans="20:29" ht="15" customHeight="1" x14ac:dyDescent="0.25">
      <c r="T577" s="3"/>
      <c r="U577" s="3"/>
      <c r="V577" s="3"/>
      <c r="W577" s="3"/>
      <c r="X577" s="6"/>
      <c r="Y577" s="6"/>
      <c r="Z577" s="6"/>
      <c r="AA577" s="6"/>
      <c r="AB577" s="6"/>
      <c r="AC577" s="6"/>
    </row>
    <row r="578" spans="20:29" ht="15" customHeight="1" x14ac:dyDescent="0.25">
      <c r="T578" s="3"/>
      <c r="U578" s="3"/>
      <c r="V578" s="3"/>
      <c r="W578" s="3"/>
      <c r="X578" s="6"/>
      <c r="Y578" s="6"/>
      <c r="Z578" s="6"/>
      <c r="AA578" s="6"/>
      <c r="AB578" s="6"/>
      <c r="AC578" s="6"/>
    </row>
    <row r="579" spans="20:29" ht="15" customHeight="1" x14ac:dyDescent="0.25">
      <c r="T579" s="3"/>
      <c r="U579" s="3"/>
      <c r="V579" s="3"/>
      <c r="W579" s="3"/>
      <c r="X579" s="6"/>
      <c r="Y579" s="6"/>
      <c r="Z579" s="6"/>
      <c r="AA579" s="6"/>
      <c r="AB579" s="6"/>
      <c r="AC579" s="6"/>
    </row>
    <row r="580" spans="20:29" ht="15" customHeight="1" x14ac:dyDescent="0.25">
      <c r="T580" s="3"/>
      <c r="U580" s="3"/>
      <c r="V580" s="3"/>
      <c r="W580" s="3"/>
      <c r="X580" s="6"/>
      <c r="Y580" s="6"/>
      <c r="Z580" s="6"/>
      <c r="AA580" s="6"/>
      <c r="AB580" s="6"/>
      <c r="AC580" s="6"/>
    </row>
    <row r="581" spans="20:29" ht="15" customHeight="1" x14ac:dyDescent="0.25">
      <c r="T581" s="3"/>
      <c r="U581" s="3"/>
      <c r="V581" s="3"/>
      <c r="W581" s="3"/>
      <c r="X581" s="6"/>
      <c r="Y581" s="6"/>
      <c r="Z581" s="6"/>
      <c r="AA581" s="6"/>
      <c r="AB581" s="6"/>
      <c r="AC581" s="6"/>
    </row>
    <row r="582" spans="20:29" ht="15" customHeight="1" x14ac:dyDescent="0.25">
      <c r="T582" s="3"/>
      <c r="U582" s="3"/>
      <c r="V582" s="3"/>
      <c r="W582" s="3"/>
      <c r="X582" s="6"/>
      <c r="Y582" s="6"/>
      <c r="Z582" s="6"/>
      <c r="AA582" s="6"/>
      <c r="AB582" s="6"/>
      <c r="AC582" s="6"/>
    </row>
    <row r="583" spans="20:29" ht="15" customHeight="1" x14ac:dyDescent="0.25">
      <c r="T583" s="3"/>
      <c r="U583" s="3"/>
      <c r="V583" s="3"/>
      <c r="W583" s="3"/>
      <c r="X583" s="6"/>
      <c r="Y583" s="6"/>
      <c r="Z583" s="6"/>
      <c r="AA583" s="6"/>
      <c r="AB583" s="6"/>
      <c r="AC583" s="6"/>
    </row>
    <row r="584" spans="20:29" ht="15" customHeight="1" x14ac:dyDescent="0.25">
      <c r="T584" s="3"/>
      <c r="U584" s="3"/>
      <c r="V584" s="3"/>
      <c r="W584" s="3"/>
      <c r="X584" s="6"/>
      <c r="Y584" s="6"/>
      <c r="Z584" s="6"/>
      <c r="AA584" s="6"/>
      <c r="AB584" s="6"/>
      <c r="AC584" s="6"/>
    </row>
    <row r="585" spans="20:29" ht="15" customHeight="1" x14ac:dyDescent="0.25">
      <c r="T585" s="3"/>
      <c r="U585" s="3"/>
      <c r="V585" s="3"/>
      <c r="W585" s="3"/>
      <c r="X585" s="6"/>
      <c r="Y585" s="6"/>
      <c r="Z585" s="6"/>
      <c r="AA585" s="6"/>
      <c r="AB585" s="6"/>
      <c r="AC585" s="6"/>
    </row>
    <row r="586" spans="20:29" ht="15" customHeight="1" x14ac:dyDescent="0.25">
      <c r="T586" s="3"/>
      <c r="U586" s="3"/>
      <c r="V586" s="3"/>
      <c r="W586" s="3"/>
      <c r="X586" s="6"/>
      <c r="Y586" s="6"/>
      <c r="Z586" s="6"/>
      <c r="AA586" s="6"/>
      <c r="AB586" s="6"/>
      <c r="AC586" s="6"/>
    </row>
    <row r="587" spans="20:29" ht="15" customHeight="1" x14ac:dyDescent="0.25">
      <c r="T587" s="3"/>
      <c r="U587" s="3"/>
      <c r="V587" s="3"/>
      <c r="W587" s="3"/>
      <c r="X587" s="6"/>
      <c r="Y587" s="6"/>
      <c r="Z587" s="6"/>
      <c r="AA587" s="6"/>
      <c r="AB587" s="6"/>
      <c r="AC587" s="6"/>
    </row>
    <row r="588" spans="20:29" ht="15" customHeight="1" x14ac:dyDescent="0.25">
      <c r="T588" s="3"/>
      <c r="U588" s="3"/>
      <c r="V588" s="3"/>
      <c r="W588" s="3"/>
      <c r="X588" s="6"/>
      <c r="Y588" s="6"/>
      <c r="Z588" s="6"/>
      <c r="AA588" s="6"/>
      <c r="AB588" s="6"/>
      <c r="AC588" s="6"/>
    </row>
    <row r="589" spans="20:29" ht="15" customHeight="1" x14ac:dyDescent="0.25">
      <c r="T589" s="3"/>
      <c r="U589" s="3"/>
      <c r="V589" s="3"/>
      <c r="W589" s="3"/>
      <c r="X589" s="6"/>
      <c r="Y589" s="6"/>
      <c r="Z589" s="6"/>
      <c r="AA589" s="6"/>
      <c r="AB589" s="6"/>
      <c r="AC589" s="6"/>
    </row>
    <row r="590" spans="20:29" ht="15" customHeight="1" x14ac:dyDescent="0.25">
      <c r="T590" s="3"/>
      <c r="U590" s="3"/>
      <c r="V590" s="3"/>
      <c r="W590" s="3"/>
      <c r="X590" s="6"/>
      <c r="Y590" s="6"/>
      <c r="Z590" s="6"/>
      <c r="AA590" s="6"/>
      <c r="AB590" s="6"/>
      <c r="AC590" s="6"/>
    </row>
    <row r="591" spans="20:29" ht="15" customHeight="1" x14ac:dyDescent="0.25">
      <c r="T591" s="3"/>
      <c r="U591" s="3"/>
      <c r="V591" s="3"/>
      <c r="W591" s="3"/>
      <c r="X591" s="6"/>
      <c r="Y591" s="6"/>
      <c r="Z591" s="6"/>
      <c r="AA591" s="6"/>
      <c r="AB591" s="6"/>
      <c r="AC591" s="6"/>
    </row>
    <row r="592" spans="20:29" ht="15" customHeight="1" x14ac:dyDescent="0.25">
      <c r="T592" s="3"/>
      <c r="U592" s="3"/>
      <c r="V592" s="3"/>
      <c r="W592" s="3"/>
      <c r="X592" s="6"/>
      <c r="Y592" s="6"/>
      <c r="Z592" s="6"/>
      <c r="AA592" s="6"/>
      <c r="AB592" s="6"/>
      <c r="AC592" s="6"/>
    </row>
    <row r="593" spans="20:29" ht="15" customHeight="1" x14ac:dyDescent="0.25">
      <c r="T593" s="3"/>
      <c r="U593" s="3"/>
      <c r="V593" s="3"/>
      <c r="W593" s="3"/>
      <c r="X593" s="6"/>
      <c r="Y593" s="6"/>
      <c r="Z593" s="6"/>
      <c r="AA593" s="6"/>
      <c r="AB593" s="6"/>
      <c r="AC593" s="6"/>
    </row>
    <row r="594" spans="20:29" ht="15" customHeight="1" x14ac:dyDescent="0.25">
      <c r="T594" s="3"/>
      <c r="U594" s="3"/>
      <c r="V594" s="3"/>
      <c r="W594" s="3"/>
      <c r="X594" s="6"/>
      <c r="Y594" s="6"/>
      <c r="Z594" s="6"/>
      <c r="AA594" s="6"/>
      <c r="AB594" s="6"/>
      <c r="AC594" s="6"/>
    </row>
    <row r="595" spans="20:29" ht="15" customHeight="1" x14ac:dyDescent="0.25">
      <c r="T595" s="3"/>
      <c r="U595" s="3"/>
      <c r="V595" s="3"/>
      <c r="W595" s="3"/>
      <c r="X595" s="6"/>
      <c r="Y595" s="6"/>
      <c r="Z595" s="6"/>
      <c r="AA595" s="6"/>
      <c r="AB595" s="6"/>
      <c r="AC595" s="6"/>
    </row>
    <row r="596" spans="20:29" ht="15" customHeight="1" x14ac:dyDescent="0.25">
      <c r="T596" s="3"/>
      <c r="U596" s="3"/>
      <c r="V596" s="3"/>
      <c r="W596" s="3"/>
      <c r="X596" s="6"/>
      <c r="Y596" s="6"/>
      <c r="Z596" s="6"/>
      <c r="AA596" s="6"/>
      <c r="AB596" s="6"/>
      <c r="AC596" s="6"/>
    </row>
    <row r="597" spans="20:29" ht="15" customHeight="1" x14ac:dyDescent="0.25">
      <c r="T597" s="3"/>
      <c r="U597" s="3"/>
      <c r="V597" s="3"/>
      <c r="W597" s="3"/>
      <c r="X597" s="6"/>
      <c r="Y597" s="6"/>
      <c r="Z597" s="6"/>
      <c r="AA597" s="6"/>
      <c r="AB597" s="6"/>
      <c r="AC597" s="6"/>
    </row>
    <row r="598" spans="20:29" ht="15" customHeight="1" x14ac:dyDescent="0.25">
      <c r="T598" s="3"/>
      <c r="U598" s="3"/>
      <c r="V598" s="3"/>
      <c r="W598" s="3"/>
      <c r="X598" s="6"/>
      <c r="Y598" s="6"/>
      <c r="Z598" s="6"/>
      <c r="AA598" s="6"/>
      <c r="AB598" s="6"/>
      <c r="AC598" s="6"/>
    </row>
    <row r="599" spans="20:29" ht="15" customHeight="1" x14ac:dyDescent="0.25">
      <c r="T599" s="3"/>
      <c r="U599" s="3"/>
      <c r="V599" s="3"/>
      <c r="W599" s="3"/>
      <c r="X599" s="6"/>
      <c r="Y599" s="6"/>
      <c r="Z599" s="6"/>
      <c r="AA599" s="6"/>
      <c r="AB599" s="6"/>
      <c r="AC599" s="6"/>
    </row>
    <row r="600" spans="20:29" ht="15" customHeight="1" x14ac:dyDescent="0.25">
      <c r="T600" s="3"/>
      <c r="U600" s="3"/>
      <c r="V600" s="3"/>
      <c r="W600" s="3"/>
      <c r="X600" s="6"/>
      <c r="Y600" s="6"/>
      <c r="Z600" s="6"/>
      <c r="AA600" s="6"/>
      <c r="AB600" s="6"/>
      <c r="AC600" s="6"/>
    </row>
    <row r="601" spans="20:29" ht="15" customHeight="1" x14ac:dyDescent="0.25">
      <c r="T601" s="3"/>
      <c r="U601" s="3"/>
      <c r="V601" s="3"/>
      <c r="W601" s="3"/>
      <c r="X601" s="6"/>
      <c r="Y601" s="6"/>
      <c r="Z601" s="6"/>
      <c r="AA601" s="6"/>
      <c r="AB601" s="6"/>
      <c r="AC601" s="6"/>
    </row>
    <row r="602" spans="20:29" ht="15" customHeight="1" x14ac:dyDescent="0.25">
      <c r="T602" s="3"/>
      <c r="U602" s="3"/>
      <c r="V602" s="3"/>
      <c r="W602" s="3"/>
      <c r="X602" s="6"/>
      <c r="Y602" s="6"/>
      <c r="Z602" s="6"/>
      <c r="AA602" s="6"/>
      <c r="AB602" s="6"/>
      <c r="AC602" s="6"/>
    </row>
    <row r="603" spans="20:29" ht="15" customHeight="1" x14ac:dyDescent="0.25">
      <c r="T603" s="3"/>
      <c r="U603" s="3"/>
      <c r="V603" s="3"/>
      <c r="W603" s="3"/>
      <c r="X603" s="6"/>
      <c r="Y603" s="6"/>
      <c r="Z603" s="6"/>
      <c r="AA603" s="6"/>
      <c r="AB603" s="6"/>
      <c r="AC603" s="6"/>
    </row>
    <row r="604" spans="20:29" ht="15" customHeight="1" x14ac:dyDescent="0.25">
      <c r="T604" s="3"/>
      <c r="U604" s="3"/>
      <c r="V604" s="3"/>
      <c r="W604" s="3"/>
      <c r="X604" s="6"/>
      <c r="Y604" s="6"/>
      <c r="Z604" s="6"/>
      <c r="AA604" s="6"/>
      <c r="AB604" s="6"/>
      <c r="AC604" s="6"/>
    </row>
    <row r="605" spans="20:29" ht="15" customHeight="1" x14ac:dyDescent="0.25">
      <c r="T605" s="3"/>
      <c r="U605" s="3"/>
      <c r="V605" s="3"/>
      <c r="W605" s="3"/>
      <c r="X605" s="6"/>
      <c r="Y605" s="6"/>
      <c r="Z605" s="6"/>
      <c r="AA605" s="6"/>
      <c r="AB605" s="6"/>
      <c r="AC605" s="6"/>
    </row>
    <row r="606" spans="20:29" ht="15" customHeight="1" x14ac:dyDescent="0.25">
      <c r="T606" s="3"/>
      <c r="U606" s="3"/>
      <c r="V606" s="3"/>
      <c r="W606" s="3"/>
      <c r="X606" s="6"/>
      <c r="Y606" s="6"/>
      <c r="Z606" s="6"/>
      <c r="AA606" s="6"/>
      <c r="AB606" s="6"/>
      <c r="AC606" s="6"/>
    </row>
    <row r="607" spans="20:29" ht="15" customHeight="1" x14ac:dyDescent="0.25">
      <c r="T607" s="3"/>
      <c r="U607" s="3"/>
      <c r="V607" s="3"/>
      <c r="W607" s="3"/>
      <c r="X607" s="6"/>
      <c r="Y607" s="6"/>
      <c r="Z607" s="6"/>
      <c r="AA607" s="6"/>
      <c r="AB607" s="6"/>
      <c r="AC607" s="6"/>
    </row>
    <row r="608" spans="20:29" ht="15" customHeight="1" x14ac:dyDescent="0.25">
      <c r="T608" s="3"/>
      <c r="U608" s="3"/>
      <c r="V608" s="3"/>
      <c r="W608" s="3"/>
      <c r="X608" s="6"/>
      <c r="Y608" s="6"/>
      <c r="Z608" s="6"/>
      <c r="AA608" s="6"/>
      <c r="AB608" s="6"/>
      <c r="AC608" s="6"/>
    </row>
    <row r="609" spans="20:29" ht="15" customHeight="1" x14ac:dyDescent="0.25">
      <c r="T609" s="3"/>
      <c r="U609" s="3"/>
      <c r="V609" s="3"/>
      <c r="W609" s="3"/>
      <c r="X609" s="6"/>
      <c r="Y609" s="6"/>
      <c r="Z609" s="6"/>
      <c r="AA609" s="6"/>
      <c r="AB609" s="6"/>
      <c r="AC609" s="6"/>
    </row>
    <row r="610" spans="20:29" ht="15" customHeight="1" x14ac:dyDescent="0.25">
      <c r="T610" s="3"/>
      <c r="U610" s="3"/>
      <c r="V610" s="3"/>
      <c r="W610" s="3"/>
      <c r="X610" s="6"/>
      <c r="Y610" s="6"/>
      <c r="Z610" s="6"/>
      <c r="AA610" s="6"/>
      <c r="AB610" s="6"/>
      <c r="AC610" s="6"/>
    </row>
    <row r="611" spans="20:29" ht="15" customHeight="1" x14ac:dyDescent="0.25">
      <c r="T611" s="3"/>
      <c r="U611" s="3"/>
      <c r="V611" s="3"/>
      <c r="W611" s="3"/>
      <c r="X611" s="6"/>
      <c r="Y611" s="6"/>
      <c r="Z611" s="6"/>
      <c r="AA611" s="6"/>
      <c r="AB611" s="6"/>
      <c r="AC611" s="6"/>
    </row>
    <row r="612" spans="20:29" ht="15" customHeight="1" x14ac:dyDescent="0.25">
      <c r="T612" s="3"/>
      <c r="U612" s="3"/>
      <c r="V612" s="3"/>
      <c r="W612" s="3"/>
      <c r="X612" s="6"/>
      <c r="Y612" s="6"/>
      <c r="Z612" s="6"/>
      <c r="AA612" s="6"/>
      <c r="AB612" s="6"/>
      <c r="AC612" s="6"/>
    </row>
    <row r="613" spans="20:29" ht="15" customHeight="1" x14ac:dyDescent="0.25">
      <c r="T613" s="3"/>
      <c r="U613" s="3"/>
      <c r="V613" s="3"/>
      <c r="W613" s="3"/>
      <c r="X613" s="6"/>
      <c r="Y613" s="6"/>
      <c r="Z613" s="6"/>
      <c r="AA613" s="6"/>
      <c r="AB613" s="6"/>
      <c r="AC613" s="6"/>
    </row>
    <row r="614" spans="20:29" ht="15" customHeight="1" x14ac:dyDescent="0.25">
      <c r="T614" s="3"/>
      <c r="U614" s="3"/>
      <c r="V614" s="3"/>
      <c r="W614" s="3"/>
      <c r="X614" s="6"/>
      <c r="Y614" s="6"/>
      <c r="Z614" s="6"/>
      <c r="AA614" s="6"/>
      <c r="AB614" s="6"/>
      <c r="AC614" s="6"/>
    </row>
    <row r="615" spans="20:29" ht="15" customHeight="1" x14ac:dyDescent="0.25">
      <c r="T615" s="3"/>
      <c r="U615" s="3"/>
      <c r="V615" s="3"/>
      <c r="W615" s="3"/>
      <c r="X615" s="6"/>
      <c r="Y615" s="6"/>
      <c r="Z615" s="6"/>
      <c r="AA615" s="6"/>
      <c r="AB615" s="6"/>
      <c r="AC615" s="6"/>
    </row>
    <row r="616" spans="20:29" ht="15" customHeight="1" x14ac:dyDescent="0.25">
      <c r="T616" s="3"/>
      <c r="U616" s="3"/>
      <c r="V616" s="3"/>
      <c r="W616" s="3"/>
      <c r="X616" s="6"/>
      <c r="Y616" s="6"/>
      <c r="Z616" s="6"/>
      <c r="AA616" s="6"/>
      <c r="AB616" s="6"/>
      <c r="AC616" s="6"/>
    </row>
    <row r="617" spans="20:29" ht="15" customHeight="1" x14ac:dyDescent="0.25">
      <c r="T617" s="3"/>
      <c r="U617" s="3"/>
      <c r="V617" s="3"/>
      <c r="W617" s="3"/>
      <c r="X617" s="6"/>
      <c r="Y617" s="6"/>
      <c r="Z617" s="6"/>
      <c r="AA617" s="6"/>
      <c r="AB617" s="6"/>
      <c r="AC617" s="6"/>
    </row>
    <row r="618" spans="20:29" ht="15" customHeight="1" x14ac:dyDescent="0.25">
      <c r="T618" s="3"/>
      <c r="U618" s="3"/>
      <c r="V618" s="3"/>
      <c r="W618" s="3"/>
      <c r="X618" s="6"/>
      <c r="Y618" s="6"/>
      <c r="Z618" s="6"/>
      <c r="AA618" s="6"/>
      <c r="AB618" s="6"/>
      <c r="AC618" s="6"/>
    </row>
    <row r="619" spans="20:29" ht="15" customHeight="1" x14ac:dyDescent="0.25">
      <c r="T619" s="3"/>
      <c r="U619" s="3"/>
      <c r="V619" s="3"/>
      <c r="W619" s="3"/>
      <c r="X619" s="6"/>
      <c r="Y619" s="6"/>
      <c r="Z619" s="6"/>
      <c r="AA619" s="6"/>
      <c r="AB619" s="6"/>
      <c r="AC619" s="6"/>
    </row>
    <row r="620" spans="20:29" ht="15" customHeight="1" x14ac:dyDescent="0.25">
      <c r="T620" s="3"/>
      <c r="U620" s="3"/>
      <c r="V620" s="3"/>
      <c r="W620" s="3"/>
      <c r="X620" s="6"/>
      <c r="Y620" s="6"/>
      <c r="Z620" s="6"/>
      <c r="AA620" s="6"/>
      <c r="AB620" s="6"/>
      <c r="AC620" s="6"/>
    </row>
    <row r="621" spans="20:29" ht="15" customHeight="1" x14ac:dyDescent="0.25">
      <c r="T621" s="3"/>
      <c r="U621" s="3"/>
      <c r="V621" s="3"/>
      <c r="W621" s="3"/>
      <c r="X621" s="6"/>
      <c r="Y621" s="6"/>
      <c r="Z621" s="6"/>
      <c r="AA621" s="6"/>
      <c r="AB621" s="6"/>
      <c r="AC621" s="6"/>
    </row>
    <row r="622" spans="20:29" ht="15" customHeight="1" x14ac:dyDescent="0.25">
      <c r="T622" s="3"/>
      <c r="U622" s="3"/>
      <c r="V622" s="3"/>
      <c r="W622" s="3"/>
      <c r="X622" s="6"/>
      <c r="Y622" s="6"/>
      <c r="Z622" s="6"/>
      <c r="AA622" s="6"/>
      <c r="AB622" s="6"/>
      <c r="AC622" s="6"/>
    </row>
    <row r="623" spans="20:29" ht="15" customHeight="1" x14ac:dyDescent="0.25">
      <c r="T623" s="3"/>
      <c r="U623" s="3"/>
      <c r="V623" s="3"/>
      <c r="W623" s="3"/>
      <c r="X623" s="6"/>
      <c r="Y623" s="6"/>
      <c r="Z623" s="6"/>
      <c r="AA623" s="6"/>
      <c r="AB623" s="6"/>
      <c r="AC623" s="6"/>
    </row>
    <row r="624" spans="20:29" ht="15" customHeight="1" x14ac:dyDescent="0.25">
      <c r="T624" s="3"/>
      <c r="U624" s="3"/>
      <c r="V624" s="3"/>
      <c r="W624" s="3"/>
      <c r="X624" s="6"/>
      <c r="Y624" s="6"/>
      <c r="Z624" s="6"/>
      <c r="AA624" s="6"/>
      <c r="AB624" s="6"/>
      <c r="AC624" s="6"/>
    </row>
    <row r="625" spans="20:29" ht="15" customHeight="1" x14ac:dyDescent="0.25">
      <c r="T625" s="3"/>
      <c r="U625" s="3"/>
      <c r="V625" s="3"/>
      <c r="W625" s="3"/>
      <c r="X625" s="6"/>
      <c r="Y625" s="6"/>
      <c r="Z625" s="6"/>
      <c r="AA625" s="6"/>
      <c r="AB625" s="6"/>
      <c r="AC625" s="6"/>
    </row>
    <row r="626" spans="20:29" ht="15" customHeight="1" x14ac:dyDescent="0.25">
      <c r="T626" s="3"/>
      <c r="U626" s="3"/>
      <c r="V626" s="3"/>
      <c r="W626" s="3"/>
      <c r="X626" s="6"/>
      <c r="Y626" s="6"/>
      <c r="Z626" s="6"/>
      <c r="AA626" s="6"/>
      <c r="AB626" s="6"/>
      <c r="AC626" s="6"/>
    </row>
    <row r="627" spans="20:29" ht="15" customHeight="1" x14ac:dyDescent="0.25">
      <c r="T627" s="3"/>
      <c r="U627" s="3"/>
      <c r="V627" s="3"/>
      <c r="W627" s="3"/>
      <c r="X627" s="6"/>
      <c r="Y627" s="6"/>
      <c r="Z627" s="6"/>
      <c r="AA627" s="6"/>
      <c r="AB627" s="6"/>
      <c r="AC627" s="6"/>
    </row>
    <row r="628" spans="20:29" ht="15" customHeight="1" x14ac:dyDescent="0.25">
      <c r="T628" s="3"/>
      <c r="U628" s="3"/>
      <c r="V628" s="3"/>
      <c r="W628" s="3"/>
      <c r="X628" s="6"/>
      <c r="Y628" s="6"/>
      <c r="Z628" s="6"/>
      <c r="AA628" s="6"/>
      <c r="AB628" s="6"/>
      <c r="AC628" s="6"/>
    </row>
    <row r="629" spans="20:29" ht="15" customHeight="1" x14ac:dyDescent="0.25">
      <c r="T629" s="3"/>
      <c r="U629" s="3"/>
      <c r="V629" s="3"/>
      <c r="W629" s="3"/>
      <c r="X629" s="6"/>
      <c r="Y629" s="6"/>
      <c r="Z629" s="6"/>
      <c r="AA629" s="6"/>
      <c r="AB629" s="6"/>
      <c r="AC629" s="6"/>
    </row>
    <row r="630" spans="20:29" ht="15" customHeight="1" x14ac:dyDescent="0.25">
      <c r="T630" s="3"/>
      <c r="U630" s="3"/>
      <c r="V630" s="3"/>
      <c r="W630" s="3"/>
      <c r="X630" s="6"/>
      <c r="Y630" s="6"/>
      <c r="Z630" s="6"/>
      <c r="AA630" s="6"/>
      <c r="AB630" s="6"/>
      <c r="AC630" s="6"/>
    </row>
    <row r="631" spans="20:29" ht="15" customHeight="1" x14ac:dyDescent="0.25">
      <c r="T631" s="3"/>
      <c r="U631" s="3"/>
      <c r="V631" s="3"/>
      <c r="W631" s="3"/>
      <c r="X631" s="6"/>
      <c r="Y631" s="6"/>
      <c r="Z631" s="6"/>
      <c r="AA631" s="6"/>
      <c r="AB631" s="6"/>
      <c r="AC631" s="6"/>
    </row>
    <row r="632" spans="20:29" ht="15" customHeight="1" x14ac:dyDescent="0.25">
      <c r="T632" s="3"/>
      <c r="U632" s="3"/>
      <c r="V632" s="3"/>
      <c r="W632" s="3"/>
      <c r="X632" s="6"/>
      <c r="Y632" s="6"/>
      <c r="Z632" s="6"/>
      <c r="AA632" s="6"/>
      <c r="AB632" s="6"/>
      <c r="AC632" s="6"/>
    </row>
    <row r="633" spans="20:29" ht="15" customHeight="1" x14ac:dyDescent="0.25">
      <c r="T633" s="3"/>
      <c r="U633" s="3"/>
      <c r="V633" s="3"/>
      <c r="W633" s="3"/>
      <c r="X633" s="6"/>
      <c r="Y633" s="6"/>
      <c r="Z633" s="6"/>
      <c r="AA633" s="6"/>
      <c r="AB633" s="6"/>
      <c r="AC633" s="6"/>
    </row>
    <row r="634" spans="20:29" ht="15" customHeight="1" x14ac:dyDescent="0.25">
      <c r="T634" s="3"/>
      <c r="U634" s="3"/>
      <c r="V634" s="3"/>
      <c r="W634" s="3"/>
      <c r="X634" s="6"/>
      <c r="Y634" s="6"/>
      <c r="Z634" s="6"/>
      <c r="AA634" s="6"/>
      <c r="AB634" s="6"/>
      <c r="AC634" s="6"/>
    </row>
    <row r="635" spans="20:29" ht="15" customHeight="1" x14ac:dyDescent="0.25">
      <c r="T635" s="3"/>
      <c r="U635" s="3"/>
      <c r="V635" s="3"/>
      <c r="W635" s="3"/>
      <c r="X635" s="6"/>
      <c r="Y635" s="6"/>
      <c r="Z635" s="6"/>
      <c r="AA635" s="6"/>
      <c r="AB635" s="6"/>
      <c r="AC635" s="6"/>
    </row>
    <row r="636" spans="20:29" ht="15" customHeight="1" x14ac:dyDescent="0.25">
      <c r="T636" s="3"/>
      <c r="U636" s="3"/>
      <c r="V636" s="3"/>
      <c r="W636" s="3"/>
      <c r="X636" s="6"/>
      <c r="Y636" s="6"/>
      <c r="Z636" s="6"/>
      <c r="AA636" s="6"/>
      <c r="AB636" s="6"/>
      <c r="AC636" s="6"/>
    </row>
    <row r="637" spans="20:29" ht="15" customHeight="1" x14ac:dyDescent="0.25">
      <c r="T637" s="3"/>
      <c r="U637" s="3"/>
      <c r="V637" s="3"/>
      <c r="W637" s="3"/>
      <c r="X637" s="6"/>
      <c r="Y637" s="6"/>
      <c r="Z637" s="6"/>
      <c r="AA637" s="6"/>
      <c r="AB637" s="6"/>
      <c r="AC637" s="6"/>
    </row>
    <row r="638" spans="20:29" ht="15" customHeight="1" x14ac:dyDescent="0.25">
      <c r="T638" s="3"/>
      <c r="U638" s="3"/>
      <c r="V638" s="3"/>
      <c r="W638" s="3"/>
      <c r="X638" s="6"/>
      <c r="Y638" s="6"/>
      <c r="Z638" s="6"/>
      <c r="AA638" s="6"/>
      <c r="AB638" s="6"/>
      <c r="AC638" s="6"/>
    </row>
    <row r="639" spans="20:29" ht="15" customHeight="1" x14ac:dyDescent="0.25">
      <c r="T639" s="3"/>
      <c r="U639" s="3"/>
      <c r="V639" s="3"/>
      <c r="W639" s="3"/>
      <c r="X639" s="6"/>
      <c r="Y639" s="6"/>
      <c r="Z639" s="6"/>
      <c r="AA639" s="6"/>
      <c r="AB639" s="6"/>
      <c r="AC639" s="6"/>
    </row>
    <row r="640" spans="20:29" ht="15" customHeight="1" x14ac:dyDescent="0.25">
      <c r="T640" s="3"/>
      <c r="U640" s="3"/>
      <c r="V640" s="3"/>
      <c r="W640" s="3"/>
      <c r="X640" s="6"/>
      <c r="Y640" s="6"/>
      <c r="Z640" s="6"/>
      <c r="AA640" s="6"/>
      <c r="AB640" s="6"/>
      <c r="AC640" s="6"/>
    </row>
    <row r="641" spans="20:29" ht="15" customHeight="1" x14ac:dyDescent="0.25">
      <c r="T641" s="3"/>
      <c r="U641" s="3"/>
      <c r="V641" s="3"/>
      <c r="W641" s="3"/>
      <c r="X641" s="6"/>
      <c r="Y641" s="6"/>
      <c r="Z641" s="6"/>
      <c r="AA641" s="6"/>
      <c r="AB641" s="6"/>
      <c r="AC641" s="6"/>
    </row>
    <row r="642" spans="20:29" ht="15" customHeight="1" x14ac:dyDescent="0.25">
      <c r="T642" s="3"/>
      <c r="U642" s="3"/>
      <c r="V642" s="3"/>
      <c r="W642" s="3"/>
      <c r="X642" s="6"/>
      <c r="Y642" s="6"/>
      <c r="Z642" s="6"/>
      <c r="AA642" s="6"/>
      <c r="AB642" s="6"/>
      <c r="AC642" s="6"/>
    </row>
    <row r="643" spans="20:29" ht="15" customHeight="1" x14ac:dyDescent="0.25">
      <c r="T643" s="3"/>
      <c r="U643" s="3"/>
      <c r="V643" s="3"/>
      <c r="W643" s="3"/>
      <c r="X643" s="6"/>
      <c r="Y643" s="6"/>
      <c r="Z643" s="6"/>
      <c r="AA643" s="6"/>
      <c r="AB643" s="6"/>
      <c r="AC643" s="6"/>
    </row>
    <row r="644" spans="20:29" ht="15" customHeight="1" x14ac:dyDescent="0.25">
      <c r="T644" s="3"/>
      <c r="U644" s="3"/>
      <c r="V644" s="3"/>
      <c r="W644" s="3"/>
      <c r="X644" s="6"/>
      <c r="Y644" s="6"/>
      <c r="Z644" s="6"/>
      <c r="AA644" s="6"/>
      <c r="AB644" s="6"/>
      <c r="AC644" s="6"/>
    </row>
    <row r="645" spans="20:29" ht="15" customHeight="1" x14ac:dyDescent="0.25">
      <c r="T645" s="3"/>
      <c r="U645" s="3"/>
      <c r="V645" s="3"/>
      <c r="W645" s="3"/>
      <c r="X645" s="6"/>
      <c r="Y645" s="6"/>
      <c r="Z645" s="6"/>
      <c r="AA645" s="6"/>
      <c r="AB645" s="6"/>
      <c r="AC645" s="6"/>
    </row>
    <row r="646" spans="20:29" ht="15" customHeight="1" x14ac:dyDescent="0.25">
      <c r="T646" s="3"/>
      <c r="U646" s="3"/>
      <c r="V646" s="3"/>
      <c r="W646" s="3"/>
      <c r="X646" s="6"/>
      <c r="Y646" s="6"/>
      <c r="Z646" s="6"/>
      <c r="AA646" s="6"/>
      <c r="AB646" s="6"/>
      <c r="AC646" s="6"/>
    </row>
    <row r="647" spans="20:29" ht="15" customHeight="1" x14ac:dyDescent="0.25">
      <c r="T647" s="3"/>
      <c r="U647" s="3"/>
      <c r="V647" s="3"/>
      <c r="W647" s="3"/>
      <c r="X647" s="6"/>
      <c r="Y647" s="6"/>
      <c r="Z647" s="6"/>
      <c r="AA647" s="6"/>
      <c r="AB647" s="6"/>
      <c r="AC647" s="6"/>
    </row>
    <row r="648" spans="20:29" ht="15" customHeight="1" x14ac:dyDescent="0.25">
      <c r="T648" s="3"/>
      <c r="U648" s="3"/>
      <c r="V648" s="3"/>
      <c r="W648" s="3"/>
      <c r="X648" s="6"/>
      <c r="Y648" s="6"/>
      <c r="Z648" s="6"/>
      <c r="AA648" s="6"/>
      <c r="AB648" s="6"/>
      <c r="AC648" s="6"/>
    </row>
    <row r="649" spans="20:29" ht="15" customHeight="1" x14ac:dyDescent="0.25">
      <c r="T649" s="3"/>
      <c r="U649" s="3"/>
      <c r="V649" s="3"/>
      <c r="W649" s="3"/>
      <c r="X649" s="6"/>
      <c r="Y649" s="6"/>
      <c r="Z649" s="6"/>
      <c r="AA649" s="6"/>
      <c r="AB649" s="6"/>
      <c r="AC649" s="6"/>
    </row>
    <row r="650" spans="20:29" ht="15" customHeight="1" x14ac:dyDescent="0.25">
      <c r="T650" s="3"/>
      <c r="U650" s="3"/>
      <c r="V650" s="3"/>
      <c r="W650" s="3"/>
      <c r="X650" s="6"/>
      <c r="Y650" s="6"/>
      <c r="Z650" s="6"/>
      <c r="AA650" s="6"/>
      <c r="AB650" s="6"/>
      <c r="AC650" s="6"/>
    </row>
    <row r="651" spans="20:29" ht="15" customHeight="1" x14ac:dyDescent="0.25">
      <c r="T651" s="3"/>
      <c r="U651" s="3"/>
      <c r="V651" s="3"/>
      <c r="W651" s="3"/>
      <c r="X651" s="6"/>
      <c r="Y651" s="6"/>
      <c r="Z651" s="6"/>
      <c r="AA651" s="6"/>
      <c r="AB651" s="6"/>
      <c r="AC651" s="6"/>
    </row>
    <row r="652" spans="20:29" ht="15" customHeight="1" x14ac:dyDescent="0.25">
      <c r="T652" s="3"/>
      <c r="U652" s="3"/>
      <c r="V652" s="3"/>
      <c r="W652" s="3"/>
      <c r="X652" s="6"/>
      <c r="Y652" s="6"/>
      <c r="Z652" s="6"/>
      <c r="AA652" s="6"/>
      <c r="AB652" s="6"/>
      <c r="AC652" s="6"/>
    </row>
    <row r="653" spans="20:29" ht="15" customHeight="1" x14ac:dyDescent="0.25">
      <c r="T653" s="3"/>
      <c r="U653" s="3"/>
      <c r="V653" s="3"/>
      <c r="W653" s="3"/>
      <c r="X653" s="6"/>
      <c r="Y653" s="6"/>
      <c r="Z653" s="6"/>
      <c r="AA653" s="6"/>
      <c r="AB653" s="6"/>
      <c r="AC653" s="6"/>
    </row>
    <row r="654" spans="20:29" ht="15" customHeight="1" x14ac:dyDescent="0.25">
      <c r="T654" s="3"/>
      <c r="U654" s="3"/>
      <c r="V654" s="3"/>
      <c r="W654" s="3"/>
      <c r="X654" s="6"/>
      <c r="Y654" s="6"/>
      <c r="Z654" s="6"/>
      <c r="AA654" s="6"/>
      <c r="AB654" s="6"/>
      <c r="AC654" s="6"/>
    </row>
    <row r="655" spans="20:29" ht="15" customHeight="1" x14ac:dyDescent="0.25">
      <c r="T655" s="3"/>
      <c r="U655" s="3"/>
      <c r="V655" s="3"/>
      <c r="W655" s="3"/>
      <c r="X655" s="6"/>
      <c r="Y655" s="6"/>
      <c r="Z655" s="6"/>
      <c r="AA655" s="6"/>
      <c r="AB655" s="6"/>
      <c r="AC655" s="6"/>
    </row>
    <row r="656" spans="20:29" ht="15" customHeight="1" x14ac:dyDescent="0.25">
      <c r="T656" s="3"/>
      <c r="U656" s="3"/>
      <c r="V656" s="3"/>
      <c r="W656" s="3"/>
      <c r="X656" s="6"/>
      <c r="Y656" s="6"/>
      <c r="Z656" s="6"/>
      <c r="AA656" s="6"/>
      <c r="AB656" s="6"/>
      <c r="AC656" s="6"/>
    </row>
    <row r="657" spans="20:29" ht="15" customHeight="1" x14ac:dyDescent="0.25">
      <c r="T657" s="3"/>
      <c r="U657" s="3"/>
      <c r="V657" s="3"/>
      <c r="W657" s="3"/>
      <c r="X657" s="6"/>
      <c r="Y657" s="6"/>
      <c r="Z657" s="6"/>
      <c r="AA657" s="6"/>
      <c r="AB657" s="6"/>
      <c r="AC657" s="6"/>
    </row>
    <row r="658" spans="20:29" ht="15" customHeight="1" x14ac:dyDescent="0.25">
      <c r="T658" s="3"/>
      <c r="U658" s="3"/>
      <c r="V658" s="3"/>
      <c r="W658" s="3"/>
      <c r="X658" s="6"/>
      <c r="Y658" s="6"/>
      <c r="Z658" s="6"/>
      <c r="AA658" s="6"/>
      <c r="AB658" s="6"/>
      <c r="AC658" s="6"/>
    </row>
    <row r="659" spans="20:29" ht="15" customHeight="1" x14ac:dyDescent="0.25">
      <c r="T659" s="3"/>
      <c r="U659" s="3"/>
      <c r="V659" s="3"/>
      <c r="W659" s="3"/>
      <c r="X659" s="6"/>
      <c r="Y659" s="6"/>
      <c r="Z659" s="6"/>
      <c r="AA659" s="6"/>
      <c r="AB659" s="6"/>
      <c r="AC659" s="6"/>
    </row>
    <row r="660" spans="20:29" ht="15" customHeight="1" x14ac:dyDescent="0.25">
      <c r="T660" s="3"/>
      <c r="U660" s="3"/>
      <c r="V660" s="3"/>
      <c r="W660" s="3"/>
      <c r="X660" s="6"/>
      <c r="Y660" s="6"/>
      <c r="Z660" s="6"/>
      <c r="AA660" s="6"/>
      <c r="AB660" s="6"/>
      <c r="AC660" s="6"/>
    </row>
    <row r="661" spans="20:29" ht="15" customHeight="1" x14ac:dyDescent="0.25">
      <c r="T661" s="3"/>
      <c r="U661" s="3"/>
      <c r="V661" s="3"/>
      <c r="W661" s="3"/>
      <c r="X661" s="6"/>
      <c r="Y661" s="6"/>
      <c r="Z661" s="6"/>
      <c r="AA661" s="6"/>
      <c r="AB661" s="6"/>
      <c r="AC661" s="6"/>
    </row>
    <row r="662" spans="20:29" ht="15" customHeight="1" x14ac:dyDescent="0.25">
      <c r="T662" s="3"/>
      <c r="U662" s="3"/>
      <c r="V662" s="3"/>
      <c r="W662" s="3"/>
      <c r="X662" s="6"/>
      <c r="Y662" s="6"/>
      <c r="Z662" s="6"/>
      <c r="AA662" s="6"/>
      <c r="AB662" s="6"/>
      <c r="AC662" s="6"/>
    </row>
    <row r="663" spans="20:29" ht="15" customHeight="1" x14ac:dyDescent="0.25">
      <c r="T663" s="3"/>
      <c r="U663" s="3"/>
      <c r="V663" s="3"/>
      <c r="W663" s="3"/>
      <c r="X663" s="6"/>
      <c r="Y663" s="6"/>
      <c r="Z663" s="6"/>
      <c r="AA663" s="6"/>
      <c r="AB663" s="6"/>
      <c r="AC663" s="6"/>
    </row>
    <row r="664" spans="20:29" ht="15" customHeight="1" x14ac:dyDescent="0.25">
      <c r="T664" s="3"/>
      <c r="U664" s="3"/>
      <c r="V664" s="3"/>
      <c r="W664" s="3"/>
      <c r="X664" s="6"/>
      <c r="Y664" s="6"/>
      <c r="Z664" s="6"/>
      <c r="AA664" s="6"/>
      <c r="AB664" s="6"/>
      <c r="AC664" s="6"/>
    </row>
    <row r="665" spans="20:29" ht="15" customHeight="1" x14ac:dyDescent="0.25">
      <c r="T665" s="3"/>
      <c r="U665" s="3"/>
      <c r="V665" s="3"/>
      <c r="W665" s="3"/>
      <c r="X665" s="6"/>
      <c r="Y665" s="6"/>
      <c r="Z665" s="6"/>
      <c r="AA665" s="6"/>
      <c r="AB665" s="6"/>
      <c r="AC665" s="6"/>
    </row>
    <row r="666" spans="20:29" ht="15" customHeight="1" x14ac:dyDescent="0.25">
      <c r="T666" s="3"/>
      <c r="U666" s="3"/>
      <c r="V666" s="3"/>
      <c r="W666" s="3"/>
      <c r="X666" s="6"/>
      <c r="Y666" s="6"/>
      <c r="Z666" s="6"/>
      <c r="AA666" s="6"/>
      <c r="AB666" s="6"/>
      <c r="AC666" s="6"/>
    </row>
    <row r="667" spans="20:29" ht="15" customHeight="1" x14ac:dyDescent="0.25">
      <c r="T667" s="3"/>
      <c r="U667" s="3"/>
      <c r="V667" s="3"/>
      <c r="W667" s="3"/>
      <c r="X667" s="6"/>
      <c r="Y667" s="6"/>
      <c r="Z667" s="6"/>
      <c r="AA667" s="6"/>
      <c r="AB667" s="6"/>
      <c r="AC667" s="6"/>
    </row>
    <row r="668" spans="20:29" ht="15" customHeight="1" x14ac:dyDescent="0.25">
      <c r="T668" s="3"/>
      <c r="U668" s="3"/>
      <c r="V668" s="3"/>
      <c r="W668" s="3"/>
      <c r="X668" s="6"/>
      <c r="Y668" s="6"/>
      <c r="Z668" s="6"/>
      <c r="AA668" s="6"/>
      <c r="AB668" s="6"/>
      <c r="AC668" s="6"/>
    </row>
    <row r="669" spans="20:29" ht="15" customHeight="1" x14ac:dyDescent="0.25">
      <c r="T669" s="3"/>
      <c r="U669" s="3"/>
      <c r="V669" s="3"/>
      <c r="W669" s="3"/>
      <c r="X669" s="6"/>
      <c r="Y669" s="6"/>
      <c r="Z669" s="6"/>
      <c r="AA669" s="6"/>
      <c r="AB669" s="6"/>
      <c r="AC669" s="6"/>
    </row>
    <row r="670" spans="20:29" ht="15" customHeight="1" x14ac:dyDescent="0.25">
      <c r="T670" s="3"/>
      <c r="U670" s="3"/>
      <c r="V670" s="3"/>
      <c r="W670" s="3"/>
      <c r="X670" s="6"/>
      <c r="Y670" s="6"/>
      <c r="Z670" s="6"/>
      <c r="AA670" s="6"/>
      <c r="AB670" s="6"/>
      <c r="AC670" s="6"/>
    </row>
    <row r="671" spans="20:29" ht="15" customHeight="1" x14ac:dyDescent="0.25">
      <c r="T671" s="3"/>
      <c r="U671" s="3"/>
      <c r="V671" s="3"/>
      <c r="W671" s="3"/>
      <c r="X671" s="6"/>
      <c r="Y671" s="6"/>
      <c r="Z671" s="6"/>
      <c r="AA671" s="6"/>
      <c r="AB671" s="6"/>
      <c r="AC671" s="6"/>
    </row>
    <row r="672" spans="20:29" ht="15" customHeight="1" x14ac:dyDescent="0.25">
      <c r="T672" s="3"/>
      <c r="U672" s="3"/>
      <c r="V672" s="3"/>
      <c r="W672" s="3"/>
      <c r="X672" s="6"/>
      <c r="Y672" s="6"/>
      <c r="Z672" s="6"/>
      <c r="AA672" s="6"/>
      <c r="AB672" s="6"/>
      <c r="AC672" s="6"/>
    </row>
    <row r="673" spans="20:29" ht="15" customHeight="1" x14ac:dyDescent="0.25">
      <c r="T673" s="3"/>
      <c r="U673" s="3"/>
      <c r="V673" s="3"/>
      <c r="W673" s="3"/>
      <c r="X673" s="6"/>
      <c r="Y673" s="6"/>
      <c r="Z673" s="6"/>
      <c r="AA673" s="6"/>
      <c r="AB673" s="6"/>
      <c r="AC673" s="6"/>
    </row>
    <row r="674" spans="20:29" ht="15" customHeight="1" x14ac:dyDescent="0.25">
      <c r="T674" s="3"/>
      <c r="U674" s="3"/>
      <c r="V674" s="3"/>
      <c r="W674" s="3"/>
      <c r="X674" s="6"/>
      <c r="Y674" s="6"/>
      <c r="Z674" s="6"/>
      <c r="AA674" s="6"/>
      <c r="AB674" s="6"/>
      <c r="AC674" s="6"/>
    </row>
    <row r="675" spans="20:29" ht="15" customHeight="1" x14ac:dyDescent="0.25">
      <c r="T675" s="3"/>
      <c r="U675" s="3"/>
      <c r="V675" s="3"/>
      <c r="W675" s="3"/>
      <c r="X675" s="6"/>
      <c r="Y675" s="6"/>
      <c r="Z675" s="6"/>
      <c r="AA675" s="6"/>
      <c r="AB675" s="6"/>
      <c r="AC675" s="6"/>
    </row>
    <row r="676" spans="20:29" ht="15" customHeight="1" x14ac:dyDescent="0.25">
      <c r="T676" s="3"/>
      <c r="U676" s="3"/>
      <c r="V676" s="3"/>
      <c r="W676" s="3"/>
      <c r="X676" s="6"/>
      <c r="Y676" s="6"/>
      <c r="Z676" s="6"/>
      <c r="AA676" s="6"/>
      <c r="AB676" s="6"/>
      <c r="AC676" s="6"/>
    </row>
    <row r="677" spans="20:29" ht="15" customHeight="1" x14ac:dyDescent="0.25">
      <c r="T677" s="3"/>
      <c r="U677" s="3"/>
      <c r="V677" s="3"/>
      <c r="W677" s="3"/>
      <c r="X677" s="6"/>
      <c r="Y677" s="6"/>
      <c r="Z677" s="6"/>
      <c r="AA677" s="6"/>
      <c r="AB677" s="6"/>
      <c r="AC677" s="6"/>
    </row>
    <row r="678" spans="20:29" ht="15" customHeight="1" x14ac:dyDescent="0.25">
      <c r="T678" s="3"/>
      <c r="U678" s="3"/>
      <c r="V678" s="3"/>
      <c r="W678" s="3"/>
      <c r="X678" s="6"/>
      <c r="Y678" s="6"/>
      <c r="Z678" s="6"/>
      <c r="AA678" s="6"/>
      <c r="AB678" s="6"/>
      <c r="AC678" s="6"/>
    </row>
    <row r="679" spans="20:29" ht="15" customHeight="1" x14ac:dyDescent="0.25">
      <c r="T679" s="3"/>
      <c r="U679" s="3"/>
      <c r="V679" s="3"/>
      <c r="W679" s="3"/>
      <c r="X679" s="6"/>
      <c r="Y679" s="6"/>
      <c r="Z679" s="6"/>
      <c r="AA679" s="6"/>
      <c r="AB679" s="6"/>
      <c r="AC679" s="6"/>
    </row>
    <row r="680" spans="20:29" ht="15" customHeight="1" x14ac:dyDescent="0.25">
      <c r="T680" s="3"/>
      <c r="U680" s="3"/>
      <c r="V680" s="3"/>
      <c r="W680" s="3"/>
      <c r="X680" s="6"/>
      <c r="Y680" s="6"/>
      <c r="Z680" s="6"/>
      <c r="AA680" s="6"/>
      <c r="AB680" s="6"/>
      <c r="AC680" s="6"/>
    </row>
    <row r="681" spans="20:29" ht="15" customHeight="1" x14ac:dyDescent="0.25">
      <c r="T681" s="3"/>
      <c r="U681" s="3"/>
      <c r="V681" s="3"/>
      <c r="W681" s="3"/>
      <c r="X681" s="6"/>
      <c r="Y681" s="6"/>
      <c r="Z681" s="6"/>
      <c r="AA681" s="6"/>
      <c r="AB681" s="6"/>
      <c r="AC681" s="6"/>
    </row>
    <row r="682" spans="20:29" ht="15" customHeight="1" x14ac:dyDescent="0.25">
      <c r="T682" s="3"/>
      <c r="U682" s="3"/>
      <c r="V682" s="3"/>
      <c r="W682" s="3"/>
      <c r="X682" s="6"/>
      <c r="Y682" s="6"/>
      <c r="Z682" s="6"/>
      <c r="AA682" s="6"/>
      <c r="AB682" s="6"/>
      <c r="AC682" s="6"/>
    </row>
    <row r="683" spans="20:29" ht="15" customHeight="1" x14ac:dyDescent="0.25">
      <c r="T683" s="3"/>
      <c r="U683" s="3"/>
      <c r="V683" s="3"/>
      <c r="W683" s="3"/>
      <c r="X683" s="6"/>
      <c r="Y683" s="6"/>
      <c r="Z683" s="6"/>
      <c r="AA683" s="6"/>
      <c r="AB683" s="6"/>
      <c r="AC683" s="6"/>
    </row>
    <row r="684" spans="20:29" ht="15" customHeight="1" x14ac:dyDescent="0.25">
      <c r="T684" s="3"/>
      <c r="U684" s="3"/>
      <c r="V684" s="3"/>
      <c r="W684" s="3"/>
      <c r="X684" s="6"/>
      <c r="Y684" s="6"/>
      <c r="Z684" s="6"/>
      <c r="AA684" s="6"/>
      <c r="AB684" s="6"/>
      <c r="AC684" s="6"/>
    </row>
    <row r="685" spans="20:29" ht="15" customHeight="1" x14ac:dyDescent="0.25">
      <c r="T685" s="3"/>
      <c r="U685" s="3"/>
      <c r="V685" s="3"/>
      <c r="W685" s="3"/>
      <c r="X685" s="6"/>
      <c r="Y685" s="6"/>
      <c r="Z685" s="6"/>
      <c r="AA685" s="6"/>
      <c r="AB685" s="6"/>
      <c r="AC685" s="6"/>
    </row>
    <row r="686" spans="20:29" ht="15" customHeight="1" x14ac:dyDescent="0.25">
      <c r="T686" s="3"/>
      <c r="U686" s="3"/>
      <c r="V686" s="3"/>
      <c r="W686" s="3"/>
      <c r="X686" s="6"/>
      <c r="Y686" s="6"/>
      <c r="Z686" s="6"/>
      <c r="AA686" s="6"/>
      <c r="AB686" s="6"/>
      <c r="AC686" s="6"/>
    </row>
    <row r="687" spans="20:29" ht="15" customHeight="1" x14ac:dyDescent="0.25">
      <c r="T687" s="3"/>
      <c r="U687" s="3"/>
      <c r="V687" s="3"/>
      <c r="W687" s="3"/>
      <c r="X687" s="6"/>
      <c r="Y687" s="6"/>
      <c r="Z687" s="6"/>
      <c r="AA687" s="6"/>
      <c r="AB687" s="6"/>
      <c r="AC687" s="6"/>
    </row>
    <row r="688" spans="20:29" ht="15" customHeight="1" x14ac:dyDescent="0.25">
      <c r="T688" s="3"/>
      <c r="U688" s="3"/>
      <c r="V688" s="3"/>
      <c r="W688" s="3"/>
      <c r="X688" s="6"/>
      <c r="Y688" s="6"/>
      <c r="Z688" s="6"/>
      <c r="AA688" s="6"/>
      <c r="AB688" s="6"/>
      <c r="AC688" s="6"/>
    </row>
    <row r="689" spans="20:29" ht="15" customHeight="1" x14ac:dyDescent="0.25">
      <c r="T689" s="3"/>
      <c r="U689" s="3"/>
      <c r="V689" s="3"/>
      <c r="W689" s="3"/>
      <c r="X689" s="6"/>
      <c r="Y689" s="6"/>
      <c r="Z689" s="6"/>
      <c r="AA689" s="6"/>
      <c r="AB689" s="6"/>
      <c r="AC689" s="6"/>
    </row>
    <row r="690" spans="20:29" ht="15" customHeight="1" x14ac:dyDescent="0.25">
      <c r="T690" s="3"/>
      <c r="U690" s="3"/>
      <c r="V690" s="3"/>
      <c r="W690" s="3"/>
      <c r="X690" s="6"/>
      <c r="Y690" s="6"/>
      <c r="Z690" s="6"/>
      <c r="AA690" s="6"/>
      <c r="AB690" s="6"/>
      <c r="AC690" s="6"/>
    </row>
    <row r="691" spans="20:29" ht="15" customHeight="1" x14ac:dyDescent="0.25">
      <c r="T691" s="3"/>
      <c r="U691" s="3"/>
      <c r="V691" s="3"/>
      <c r="W691" s="3"/>
      <c r="X691" s="6"/>
      <c r="Y691" s="6"/>
      <c r="Z691" s="6"/>
      <c r="AA691" s="6"/>
      <c r="AB691" s="6"/>
      <c r="AC691" s="6"/>
    </row>
    <row r="692" spans="20:29" ht="15" customHeight="1" x14ac:dyDescent="0.25">
      <c r="T692" s="3"/>
      <c r="U692" s="3"/>
      <c r="V692" s="3"/>
      <c r="W692" s="3"/>
      <c r="X692" s="6"/>
      <c r="Y692" s="6"/>
      <c r="Z692" s="6"/>
      <c r="AA692" s="6"/>
      <c r="AB692" s="6"/>
      <c r="AC692" s="6"/>
    </row>
    <row r="693" spans="20:29" ht="15" customHeight="1" x14ac:dyDescent="0.25">
      <c r="T693" s="3"/>
      <c r="U693" s="3"/>
      <c r="V693" s="3"/>
      <c r="W693" s="3"/>
      <c r="X693" s="6"/>
      <c r="Y693" s="6"/>
      <c r="Z693" s="6"/>
      <c r="AA693" s="6"/>
      <c r="AB693" s="6"/>
      <c r="AC693" s="6"/>
    </row>
    <row r="694" spans="20:29" ht="15" customHeight="1" x14ac:dyDescent="0.25">
      <c r="T694" s="3"/>
      <c r="U694" s="3"/>
      <c r="V694" s="3"/>
      <c r="W694" s="3"/>
      <c r="X694" s="6"/>
      <c r="Y694" s="6"/>
      <c r="Z694" s="6"/>
      <c r="AA694" s="6"/>
      <c r="AB694" s="6"/>
      <c r="AC694" s="6"/>
    </row>
    <row r="695" spans="20:29" ht="15" customHeight="1" x14ac:dyDescent="0.25">
      <c r="T695" s="3"/>
      <c r="U695" s="3"/>
      <c r="V695" s="3"/>
      <c r="W695" s="3"/>
      <c r="X695" s="6"/>
      <c r="Y695" s="6"/>
      <c r="Z695" s="6"/>
      <c r="AA695" s="6"/>
      <c r="AB695" s="6"/>
      <c r="AC695" s="6"/>
    </row>
    <row r="696" spans="20:29" ht="15" customHeight="1" x14ac:dyDescent="0.25">
      <c r="T696" s="3"/>
      <c r="U696" s="3"/>
      <c r="V696" s="3"/>
      <c r="W696" s="3"/>
      <c r="X696" s="6"/>
      <c r="Y696" s="6"/>
      <c r="Z696" s="6"/>
      <c r="AA696" s="6"/>
      <c r="AB696" s="6"/>
      <c r="AC696" s="6"/>
    </row>
    <row r="697" spans="20:29" ht="15" customHeight="1" x14ac:dyDescent="0.25">
      <c r="T697" s="3"/>
      <c r="U697" s="3"/>
      <c r="V697" s="3"/>
      <c r="W697" s="3"/>
      <c r="X697" s="6"/>
      <c r="Y697" s="6"/>
      <c r="Z697" s="6"/>
      <c r="AA697" s="6"/>
      <c r="AB697" s="6"/>
      <c r="AC697" s="6"/>
    </row>
    <row r="698" spans="20:29" ht="15" customHeight="1" x14ac:dyDescent="0.25">
      <c r="T698" s="3"/>
      <c r="U698" s="3"/>
      <c r="V698" s="3"/>
      <c r="W698" s="3"/>
      <c r="X698" s="6"/>
      <c r="Y698" s="6"/>
      <c r="Z698" s="6"/>
      <c r="AA698" s="6"/>
      <c r="AB698" s="6"/>
      <c r="AC698" s="6"/>
    </row>
    <row r="699" spans="20:29" ht="15" customHeight="1" x14ac:dyDescent="0.25">
      <c r="T699" s="3"/>
      <c r="U699" s="3"/>
      <c r="V699" s="3"/>
      <c r="W699" s="3"/>
      <c r="X699" s="6"/>
      <c r="Y699" s="6"/>
      <c r="Z699" s="6"/>
      <c r="AA699" s="6"/>
      <c r="AB699" s="6"/>
      <c r="AC699" s="6"/>
    </row>
    <row r="700" spans="20:29" ht="15" customHeight="1" x14ac:dyDescent="0.25">
      <c r="T700" s="3"/>
      <c r="U700" s="3"/>
      <c r="V700" s="3"/>
      <c r="W700" s="3"/>
      <c r="X700" s="6"/>
      <c r="Y700" s="6"/>
      <c r="Z700" s="6"/>
      <c r="AA700" s="6"/>
      <c r="AB700" s="6"/>
      <c r="AC700" s="6"/>
    </row>
    <row r="701" spans="20:29" ht="15" customHeight="1" x14ac:dyDescent="0.25">
      <c r="T701" s="3"/>
      <c r="U701" s="3"/>
      <c r="V701" s="3"/>
      <c r="W701" s="3"/>
      <c r="X701" s="6"/>
      <c r="Y701" s="6"/>
      <c r="Z701" s="6"/>
      <c r="AA701" s="6"/>
      <c r="AB701" s="6"/>
      <c r="AC701" s="6"/>
    </row>
    <row r="702" spans="20:29" ht="15" customHeight="1" x14ac:dyDescent="0.25">
      <c r="T702" s="3"/>
      <c r="U702" s="3"/>
      <c r="V702" s="3"/>
      <c r="W702" s="3"/>
      <c r="X702" s="6"/>
      <c r="Y702" s="6"/>
      <c r="Z702" s="6"/>
      <c r="AA702" s="6"/>
      <c r="AB702" s="6"/>
      <c r="AC702" s="6"/>
    </row>
    <row r="703" spans="20:29" ht="15" customHeight="1" x14ac:dyDescent="0.25">
      <c r="T703" s="3"/>
      <c r="U703" s="3"/>
      <c r="V703" s="3"/>
      <c r="W703" s="3"/>
      <c r="X703" s="6"/>
      <c r="Y703" s="6"/>
      <c r="Z703" s="6"/>
      <c r="AA703" s="6"/>
      <c r="AB703" s="6"/>
      <c r="AC703" s="6"/>
    </row>
    <row r="704" spans="20:29" ht="15" customHeight="1" x14ac:dyDescent="0.25">
      <c r="T704" s="3"/>
      <c r="U704" s="3"/>
      <c r="V704" s="3"/>
      <c r="W704" s="3"/>
      <c r="X704" s="6"/>
      <c r="Y704" s="6"/>
      <c r="Z704" s="6"/>
      <c r="AA704" s="6"/>
      <c r="AB704" s="6"/>
      <c r="AC704" s="6"/>
    </row>
    <row r="705" spans="20:29" ht="15" customHeight="1" x14ac:dyDescent="0.25">
      <c r="T705" s="3"/>
      <c r="U705" s="3"/>
      <c r="V705" s="3"/>
      <c r="W705" s="3"/>
      <c r="X705" s="6"/>
      <c r="Y705" s="6"/>
      <c r="Z705" s="6"/>
      <c r="AA705" s="6"/>
      <c r="AB705" s="6"/>
      <c r="AC705" s="6"/>
    </row>
    <row r="706" spans="20:29" ht="15" customHeight="1" x14ac:dyDescent="0.25">
      <c r="T706" s="3"/>
      <c r="U706" s="3"/>
      <c r="V706" s="3"/>
      <c r="W706" s="3"/>
      <c r="X706" s="6"/>
      <c r="Y706" s="6"/>
      <c r="Z706" s="6"/>
      <c r="AA706" s="6"/>
      <c r="AB706" s="6"/>
      <c r="AC706" s="6"/>
    </row>
    <row r="707" spans="20:29" ht="15" customHeight="1" x14ac:dyDescent="0.25">
      <c r="T707" s="3"/>
      <c r="U707" s="3"/>
      <c r="V707" s="3"/>
      <c r="W707" s="3"/>
      <c r="X707" s="6"/>
      <c r="Y707" s="6"/>
      <c r="Z707" s="6"/>
      <c r="AA707" s="6"/>
      <c r="AB707" s="6"/>
      <c r="AC707" s="6"/>
    </row>
    <row r="708" spans="20:29" ht="15" customHeight="1" x14ac:dyDescent="0.25">
      <c r="T708" s="3"/>
      <c r="U708" s="3"/>
      <c r="V708" s="3"/>
      <c r="W708" s="3"/>
      <c r="X708" s="6"/>
      <c r="Y708" s="6"/>
      <c r="Z708" s="6"/>
      <c r="AA708" s="6"/>
      <c r="AB708" s="6"/>
      <c r="AC708" s="6"/>
    </row>
    <row r="709" spans="20:29" ht="15" customHeight="1" x14ac:dyDescent="0.25">
      <c r="T709" s="3"/>
      <c r="U709" s="3"/>
      <c r="V709" s="3"/>
      <c r="W709" s="3"/>
      <c r="X709" s="6"/>
      <c r="Y709" s="6"/>
      <c r="Z709" s="6"/>
      <c r="AA709" s="6"/>
      <c r="AB709" s="6"/>
      <c r="AC709" s="6"/>
    </row>
    <row r="710" spans="20:29" ht="15" customHeight="1" x14ac:dyDescent="0.25">
      <c r="T710" s="3"/>
      <c r="U710" s="3"/>
      <c r="V710" s="3"/>
      <c r="W710" s="3"/>
      <c r="X710" s="6"/>
      <c r="Y710" s="6"/>
      <c r="Z710" s="6"/>
      <c r="AA710" s="6"/>
      <c r="AB710" s="6"/>
      <c r="AC710" s="6"/>
    </row>
    <row r="711" spans="20:29" ht="15" customHeight="1" x14ac:dyDescent="0.25">
      <c r="T711" s="3"/>
      <c r="U711" s="3"/>
      <c r="V711" s="3"/>
      <c r="W711" s="3"/>
      <c r="X711" s="6"/>
      <c r="Y711" s="6"/>
      <c r="Z711" s="6"/>
      <c r="AA711" s="6"/>
      <c r="AB711" s="6"/>
      <c r="AC711" s="6"/>
    </row>
    <row r="712" spans="20:29" ht="15" customHeight="1" x14ac:dyDescent="0.25">
      <c r="T712" s="3"/>
      <c r="U712" s="3"/>
      <c r="V712" s="3"/>
      <c r="W712" s="3"/>
      <c r="X712" s="6"/>
      <c r="Y712" s="6"/>
      <c r="Z712" s="6"/>
      <c r="AA712" s="6"/>
      <c r="AB712" s="6"/>
      <c r="AC712" s="6"/>
    </row>
    <row r="713" spans="20:29" ht="15" customHeight="1" x14ac:dyDescent="0.25">
      <c r="T713" s="3"/>
      <c r="U713" s="3"/>
      <c r="V713" s="3"/>
      <c r="W713" s="3"/>
      <c r="X713" s="6"/>
      <c r="Y713" s="6"/>
      <c r="Z713" s="6"/>
      <c r="AA713" s="6"/>
      <c r="AB713" s="6"/>
      <c r="AC713" s="6"/>
    </row>
    <row r="714" spans="20:29" ht="15" customHeight="1" x14ac:dyDescent="0.25">
      <c r="T714" s="3"/>
      <c r="U714" s="3"/>
      <c r="V714" s="3"/>
      <c r="W714" s="3"/>
      <c r="X714" s="6"/>
      <c r="Y714" s="6"/>
      <c r="Z714" s="6"/>
      <c r="AA714" s="6"/>
      <c r="AB714" s="6"/>
      <c r="AC714" s="6"/>
    </row>
    <row r="715" spans="20:29" ht="15" customHeight="1" x14ac:dyDescent="0.25">
      <c r="T715" s="3"/>
      <c r="U715" s="3"/>
      <c r="V715" s="3"/>
      <c r="W715" s="3"/>
      <c r="X715" s="6"/>
      <c r="Y715" s="6"/>
      <c r="Z715" s="6"/>
      <c r="AA715" s="6"/>
      <c r="AB715" s="6"/>
      <c r="AC715" s="6"/>
    </row>
    <row r="716" spans="20:29" ht="15" customHeight="1" x14ac:dyDescent="0.25">
      <c r="T716" s="3"/>
      <c r="U716" s="3"/>
      <c r="V716" s="3"/>
      <c r="W716" s="3"/>
      <c r="X716" s="6"/>
      <c r="Y716" s="6"/>
      <c r="Z716" s="6"/>
      <c r="AA716" s="6"/>
      <c r="AB716" s="6"/>
      <c r="AC716" s="6"/>
    </row>
    <row r="717" spans="20:29" ht="15" customHeight="1" x14ac:dyDescent="0.25">
      <c r="T717" s="3"/>
      <c r="U717" s="3"/>
      <c r="V717" s="3"/>
      <c r="W717" s="3"/>
      <c r="X717" s="6"/>
      <c r="Y717" s="6"/>
      <c r="Z717" s="6"/>
      <c r="AA717" s="6"/>
      <c r="AB717" s="6"/>
      <c r="AC717" s="6"/>
    </row>
    <row r="718" spans="20:29" ht="15" customHeight="1" x14ac:dyDescent="0.25">
      <c r="T718" s="3"/>
      <c r="U718" s="3"/>
      <c r="V718" s="3"/>
      <c r="W718" s="3"/>
      <c r="X718" s="6"/>
      <c r="Y718" s="6"/>
      <c r="Z718" s="6"/>
      <c r="AA718" s="6"/>
      <c r="AB718" s="6"/>
      <c r="AC718" s="6"/>
    </row>
    <row r="719" spans="20:29" ht="15" customHeight="1" x14ac:dyDescent="0.25">
      <c r="T719" s="3"/>
      <c r="U719" s="3"/>
      <c r="V719" s="3"/>
      <c r="W719" s="3"/>
      <c r="X719" s="6"/>
      <c r="Y719" s="6"/>
      <c r="Z719" s="6"/>
      <c r="AA719" s="6"/>
      <c r="AB719" s="6"/>
      <c r="AC719" s="6"/>
    </row>
    <row r="720" spans="20:29" ht="15" customHeight="1" x14ac:dyDescent="0.25">
      <c r="T720" s="3"/>
      <c r="U720" s="3"/>
      <c r="V720" s="3"/>
      <c r="W720" s="3"/>
      <c r="X720" s="6"/>
      <c r="Y720" s="6"/>
      <c r="Z720" s="6"/>
      <c r="AA720" s="6"/>
      <c r="AB720" s="6"/>
      <c r="AC720" s="6"/>
    </row>
    <row r="721" spans="20:29" ht="15" customHeight="1" x14ac:dyDescent="0.25">
      <c r="T721" s="3"/>
      <c r="U721" s="3"/>
      <c r="V721" s="3"/>
      <c r="W721" s="3"/>
      <c r="X721" s="6"/>
      <c r="Y721" s="6"/>
      <c r="Z721" s="6"/>
      <c r="AA721" s="6"/>
      <c r="AB721" s="6"/>
      <c r="AC721" s="6"/>
    </row>
    <row r="722" spans="20:29" ht="15" customHeight="1" x14ac:dyDescent="0.25">
      <c r="T722" s="3"/>
      <c r="U722" s="3"/>
      <c r="V722" s="3"/>
      <c r="W722" s="3"/>
      <c r="X722" s="6"/>
      <c r="Y722" s="6"/>
      <c r="Z722" s="6"/>
      <c r="AA722" s="6"/>
      <c r="AB722" s="6"/>
      <c r="AC722" s="6"/>
    </row>
    <row r="723" spans="20:29" ht="15" customHeight="1" x14ac:dyDescent="0.25">
      <c r="T723" s="3"/>
      <c r="U723" s="3"/>
      <c r="V723" s="3"/>
      <c r="W723" s="3"/>
      <c r="X723" s="6"/>
      <c r="Y723" s="6"/>
      <c r="Z723" s="6"/>
      <c r="AA723" s="6"/>
      <c r="AB723" s="6"/>
      <c r="AC723" s="6"/>
    </row>
    <row r="724" spans="20:29" ht="15" customHeight="1" x14ac:dyDescent="0.25">
      <c r="T724" s="3"/>
      <c r="U724" s="3"/>
      <c r="V724" s="3"/>
      <c r="W724" s="3"/>
      <c r="X724" s="6"/>
      <c r="Y724" s="6"/>
      <c r="Z724" s="6"/>
      <c r="AA724" s="6"/>
      <c r="AB724" s="6"/>
      <c r="AC724" s="6"/>
    </row>
    <row r="725" spans="20:29" ht="15" customHeight="1" x14ac:dyDescent="0.25">
      <c r="T725" s="3"/>
      <c r="U725" s="3"/>
      <c r="V725" s="3"/>
      <c r="W725" s="3"/>
      <c r="X725" s="6"/>
      <c r="Y725" s="6"/>
      <c r="Z725" s="6"/>
      <c r="AA725" s="6"/>
      <c r="AB725" s="6"/>
      <c r="AC725" s="6"/>
    </row>
    <row r="726" spans="20:29" ht="15" customHeight="1" x14ac:dyDescent="0.25">
      <c r="T726" s="3"/>
      <c r="U726" s="3"/>
      <c r="V726" s="3"/>
      <c r="W726" s="3"/>
      <c r="X726" s="6"/>
      <c r="Y726" s="6"/>
      <c r="Z726" s="6"/>
      <c r="AA726" s="6"/>
      <c r="AB726" s="6"/>
      <c r="AC726" s="6"/>
    </row>
    <row r="727" spans="20:29" ht="15" customHeight="1" x14ac:dyDescent="0.25">
      <c r="T727" s="3"/>
      <c r="U727" s="3"/>
      <c r="V727" s="3"/>
      <c r="W727" s="3"/>
      <c r="X727" s="6"/>
      <c r="Y727" s="6"/>
      <c r="Z727" s="6"/>
      <c r="AA727" s="6"/>
      <c r="AB727" s="6"/>
      <c r="AC727" s="6"/>
    </row>
    <row r="728" spans="20:29" ht="15" customHeight="1" x14ac:dyDescent="0.25">
      <c r="T728" s="3"/>
      <c r="U728" s="3"/>
      <c r="V728" s="3"/>
      <c r="W728" s="3"/>
      <c r="X728" s="6"/>
      <c r="Y728" s="6"/>
      <c r="Z728" s="6"/>
      <c r="AA728" s="6"/>
      <c r="AB728" s="6"/>
      <c r="AC728" s="6"/>
    </row>
    <row r="729" spans="20:29" ht="15" customHeight="1" x14ac:dyDescent="0.25">
      <c r="T729" s="3"/>
      <c r="U729" s="3"/>
      <c r="V729" s="3"/>
      <c r="W729" s="3"/>
      <c r="X729" s="6"/>
      <c r="Y729" s="6"/>
      <c r="Z729" s="6"/>
      <c r="AA729" s="6"/>
      <c r="AB729" s="6"/>
      <c r="AC729" s="6"/>
    </row>
    <row r="730" spans="20:29" ht="15" customHeight="1" x14ac:dyDescent="0.25">
      <c r="T730" s="3"/>
      <c r="U730" s="3"/>
      <c r="V730" s="3"/>
      <c r="W730" s="3"/>
      <c r="X730" s="6"/>
      <c r="Y730" s="6"/>
      <c r="Z730" s="6"/>
      <c r="AA730" s="6"/>
      <c r="AB730" s="6"/>
      <c r="AC730" s="6"/>
    </row>
    <row r="731" spans="20:29" ht="15" customHeight="1" x14ac:dyDescent="0.25">
      <c r="T731" s="3"/>
      <c r="U731" s="3"/>
      <c r="V731" s="3"/>
      <c r="W731" s="3"/>
      <c r="X731" s="6"/>
      <c r="Y731" s="6"/>
      <c r="Z731" s="6"/>
      <c r="AA731" s="6"/>
      <c r="AB731" s="6"/>
      <c r="AC731" s="6"/>
    </row>
    <row r="732" spans="20:29" ht="15" customHeight="1" x14ac:dyDescent="0.25">
      <c r="T732" s="3"/>
      <c r="U732" s="3"/>
      <c r="V732" s="3"/>
      <c r="W732" s="3"/>
      <c r="X732" s="6"/>
      <c r="Y732" s="6"/>
      <c r="Z732" s="6"/>
      <c r="AA732" s="6"/>
      <c r="AB732" s="6"/>
      <c r="AC732" s="6"/>
    </row>
    <row r="733" spans="20:29" ht="15" customHeight="1" x14ac:dyDescent="0.25">
      <c r="T733" s="3"/>
      <c r="U733" s="3"/>
      <c r="V733" s="3"/>
      <c r="W733" s="3"/>
      <c r="X733" s="6"/>
      <c r="Y733" s="6"/>
      <c r="Z733" s="6"/>
      <c r="AA733" s="6"/>
      <c r="AB733" s="6"/>
      <c r="AC733" s="6"/>
    </row>
    <row r="734" spans="20:29" ht="15" customHeight="1" x14ac:dyDescent="0.25">
      <c r="T734" s="3"/>
      <c r="U734" s="3"/>
      <c r="V734" s="3"/>
      <c r="W734" s="3"/>
      <c r="X734" s="6"/>
      <c r="Y734" s="6"/>
      <c r="Z734" s="6"/>
      <c r="AA734" s="6"/>
      <c r="AB734" s="6"/>
      <c r="AC734" s="6"/>
    </row>
    <row r="735" spans="20:29" ht="15" customHeight="1" x14ac:dyDescent="0.25">
      <c r="T735" s="3"/>
      <c r="U735" s="3"/>
      <c r="V735" s="3"/>
      <c r="W735" s="3"/>
      <c r="X735" s="6"/>
      <c r="Y735" s="6"/>
      <c r="Z735" s="6"/>
      <c r="AA735" s="6"/>
      <c r="AB735" s="6"/>
      <c r="AC735" s="6"/>
    </row>
    <row r="736" spans="20:29" ht="15" customHeight="1" x14ac:dyDescent="0.25">
      <c r="T736" s="3"/>
      <c r="U736" s="3"/>
      <c r="V736" s="3"/>
      <c r="W736" s="3"/>
      <c r="X736" s="6"/>
      <c r="Y736" s="6"/>
      <c r="Z736" s="6"/>
      <c r="AA736" s="6"/>
      <c r="AB736" s="6"/>
      <c r="AC736" s="6"/>
    </row>
    <row r="737" spans="20:29" ht="15" customHeight="1" x14ac:dyDescent="0.25">
      <c r="T737" s="3"/>
      <c r="U737" s="3"/>
      <c r="V737" s="3"/>
      <c r="W737" s="3"/>
      <c r="X737" s="6"/>
      <c r="Y737" s="6"/>
      <c r="Z737" s="6"/>
      <c r="AA737" s="6"/>
      <c r="AB737" s="6"/>
      <c r="AC737" s="6"/>
    </row>
    <row r="738" spans="20:29" ht="15" customHeight="1" x14ac:dyDescent="0.25">
      <c r="T738" s="3"/>
      <c r="U738" s="3"/>
      <c r="V738" s="3"/>
      <c r="W738" s="3"/>
      <c r="X738" s="6"/>
      <c r="Y738" s="6"/>
      <c r="Z738" s="6"/>
      <c r="AA738" s="6"/>
      <c r="AB738" s="6"/>
      <c r="AC738" s="6"/>
    </row>
    <row r="739" spans="20:29" ht="15" customHeight="1" x14ac:dyDescent="0.25">
      <c r="T739" s="3"/>
      <c r="U739" s="3"/>
      <c r="V739" s="3"/>
      <c r="W739" s="3"/>
      <c r="X739" s="6"/>
      <c r="Y739" s="6"/>
      <c r="Z739" s="6"/>
      <c r="AA739" s="6"/>
      <c r="AB739" s="6"/>
      <c r="AC739" s="6"/>
    </row>
    <row r="740" spans="20:29" ht="15" customHeight="1" x14ac:dyDescent="0.25">
      <c r="T740" s="3"/>
      <c r="U740" s="3"/>
      <c r="V740" s="3"/>
      <c r="W740" s="3"/>
      <c r="X740" s="6"/>
      <c r="Y740" s="6"/>
      <c r="Z740" s="6"/>
      <c r="AA740" s="6"/>
      <c r="AB740" s="6"/>
      <c r="AC740" s="6"/>
    </row>
    <row r="741" spans="20:29" ht="15" customHeight="1" x14ac:dyDescent="0.25">
      <c r="T741" s="3"/>
      <c r="U741" s="3"/>
      <c r="V741" s="3"/>
      <c r="W741" s="3"/>
      <c r="X741" s="6"/>
      <c r="Y741" s="6"/>
      <c r="Z741" s="6"/>
      <c r="AA741" s="6"/>
      <c r="AB741" s="6"/>
      <c r="AC741" s="6"/>
    </row>
    <row r="742" spans="20:29" ht="15" customHeight="1" x14ac:dyDescent="0.25">
      <c r="T742" s="3"/>
      <c r="U742" s="3"/>
      <c r="V742" s="3"/>
      <c r="W742" s="3"/>
      <c r="X742" s="6"/>
      <c r="Y742" s="6"/>
      <c r="Z742" s="6"/>
      <c r="AA742" s="6"/>
      <c r="AB742" s="6"/>
      <c r="AC742" s="6"/>
    </row>
    <row r="743" spans="20:29" ht="15" customHeight="1" x14ac:dyDescent="0.25">
      <c r="T743" s="3"/>
      <c r="U743" s="3"/>
      <c r="V743" s="3"/>
      <c r="W743" s="3"/>
      <c r="X743" s="6"/>
      <c r="Y743" s="6"/>
      <c r="Z743" s="6"/>
      <c r="AA743" s="6"/>
      <c r="AB743" s="6"/>
      <c r="AC743" s="6"/>
    </row>
    <row r="744" spans="20:29" ht="15" customHeight="1" x14ac:dyDescent="0.25">
      <c r="T744" s="3"/>
      <c r="U744" s="3"/>
      <c r="V744" s="3"/>
      <c r="W744" s="3"/>
      <c r="X744" s="6"/>
      <c r="Y744" s="6"/>
      <c r="Z744" s="6"/>
      <c r="AA744" s="6"/>
      <c r="AB744" s="6"/>
      <c r="AC744" s="6"/>
    </row>
    <row r="745" spans="20:29" ht="15" customHeight="1" x14ac:dyDescent="0.25">
      <c r="T745" s="3"/>
      <c r="U745" s="3"/>
      <c r="V745" s="3"/>
      <c r="W745" s="3"/>
      <c r="X745" s="6"/>
      <c r="Y745" s="6"/>
      <c r="Z745" s="6"/>
      <c r="AA745" s="6"/>
      <c r="AB745" s="6"/>
      <c r="AC745" s="6"/>
    </row>
    <row r="746" spans="20:29" ht="15" customHeight="1" x14ac:dyDescent="0.25">
      <c r="T746" s="3"/>
      <c r="U746" s="3"/>
      <c r="V746" s="3"/>
      <c r="W746" s="3"/>
      <c r="X746" s="6"/>
      <c r="Y746" s="6"/>
      <c r="Z746" s="6"/>
      <c r="AA746" s="6"/>
      <c r="AB746" s="6"/>
      <c r="AC746" s="6"/>
    </row>
    <row r="747" spans="20:29" ht="15" customHeight="1" x14ac:dyDescent="0.25">
      <c r="T747" s="3"/>
      <c r="U747" s="3"/>
      <c r="V747" s="3"/>
      <c r="W747" s="3"/>
      <c r="X747" s="6"/>
      <c r="Y747" s="6"/>
      <c r="Z747" s="6"/>
      <c r="AA747" s="6"/>
      <c r="AB747" s="6"/>
      <c r="AC747" s="6"/>
    </row>
    <row r="748" spans="20:29" ht="15" customHeight="1" x14ac:dyDescent="0.25">
      <c r="T748" s="3"/>
      <c r="U748" s="3"/>
      <c r="V748" s="3"/>
      <c r="W748" s="3"/>
      <c r="X748" s="6"/>
      <c r="Y748" s="6"/>
      <c r="Z748" s="6"/>
      <c r="AA748" s="6"/>
      <c r="AB748" s="6"/>
      <c r="AC748" s="6"/>
    </row>
    <row r="749" spans="20:29" ht="15" customHeight="1" x14ac:dyDescent="0.25">
      <c r="T749" s="3"/>
      <c r="U749" s="3"/>
      <c r="V749" s="3"/>
      <c r="W749" s="3"/>
      <c r="X749" s="6"/>
      <c r="Y749" s="6"/>
      <c r="Z749" s="6"/>
      <c r="AA749" s="6"/>
      <c r="AB749" s="6"/>
      <c r="AC749" s="6"/>
    </row>
    <row r="750" spans="20:29" ht="15" customHeight="1" x14ac:dyDescent="0.25">
      <c r="T750" s="3"/>
      <c r="U750" s="3"/>
      <c r="V750" s="3"/>
      <c r="W750" s="3"/>
      <c r="X750" s="6"/>
      <c r="Y750" s="6"/>
      <c r="Z750" s="6"/>
      <c r="AA750" s="6"/>
      <c r="AB750" s="6"/>
      <c r="AC750" s="6"/>
    </row>
    <row r="751" spans="20:29" ht="15" customHeight="1" x14ac:dyDescent="0.25">
      <c r="T751" s="3"/>
      <c r="U751" s="3"/>
      <c r="V751" s="3"/>
      <c r="W751" s="3"/>
      <c r="X751" s="6"/>
      <c r="Y751" s="6"/>
      <c r="Z751" s="6"/>
      <c r="AA751" s="6"/>
      <c r="AB751" s="6"/>
      <c r="AC751" s="6"/>
    </row>
    <row r="752" spans="20:29" ht="15" customHeight="1" x14ac:dyDescent="0.25">
      <c r="T752" s="3"/>
      <c r="U752" s="3"/>
      <c r="V752" s="3"/>
      <c r="W752" s="3"/>
      <c r="X752" s="6"/>
      <c r="Y752" s="6"/>
      <c r="Z752" s="6"/>
      <c r="AA752" s="6"/>
      <c r="AB752" s="6"/>
      <c r="AC752" s="6"/>
    </row>
    <row r="753" spans="20:29" ht="15" customHeight="1" x14ac:dyDescent="0.25">
      <c r="T753" s="3"/>
      <c r="U753" s="3"/>
      <c r="V753" s="3"/>
      <c r="W753" s="3"/>
      <c r="X753" s="6"/>
      <c r="Y753" s="6"/>
      <c r="Z753" s="6"/>
      <c r="AA753" s="6"/>
      <c r="AB753" s="6"/>
      <c r="AC753" s="6"/>
    </row>
    <row r="754" spans="20:29" ht="15" customHeight="1" x14ac:dyDescent="0.25">
      <c r="T754" s="3"/>
      <c r="U754" s="3"/>
      <c r="V754" s="3"/>
      <c r="W754" s="3"/>
      <c r="X754" s="6"/>
      <c r="Y754" s="6"/>
      <c r="Z754" s="6"/>
      <c r="AA754" s="6"/>
      <c r="AB754" s="6"/>
      <c r="AC754" s="6"/>
    </row>
    <row r="755" spans="20:29" ht="15" customHeight="1" x14ac:dyDescent="0.25">
      <c r="T755" s="3"/>
      <c r="U755" s="3"/>
      <c r="V755" s="3"/>
      <c r="W755" s="3"/>
      <c r="X755" s="6"/>
      <c r="Y755" s="6"/>
      <c r="Z755" s="6"/>
      <c r="AA755" s="6"/>
      <c r="AB755" s="6"/>
      <c r="AC755" s="6"/>
    </row>
    <row r="756" spans="20:29" ht="15" customHeight="1" x14ac:dyDescent="0.25">
      <c r="T756" s="3"/>
      <c r="U756" s="3"/>
      <c r="V756" s="3"/>
      <c r="W756" s="3"/>
      <c r="X756" s="6"/>
      <c r="Y756" s="6"/>
      <c r="Z756" s="6"/>
      <c r="AA756" s="6"/>
      <c r="AB756" s="6"/>
      <c r="AC756" s="6"/>
    </row>
    <row r="757" spans="20:29" ht="15" customHeight="1" x14ac:dyDescent="0.25">
      <c r="T757" s="3"/>
      <c r="U757" s="3"/>
      <c r="V757" s="3"/>
      <c r="W757" s="3"/>
      <c r="X757" s="6"/>
      <c r="Y757" s="6"/>
      <c r="Z757" s="6"/>
      <c r="AA757" s="6"/>
      <c r="AB757" s="6"/>
      <c r="AC757" s="6"/>
    </row>
    <row r="758" spans="20:29" ht="15" customHeight="1" x14ac:dyDescent="0.25">
      <c r="T758" s="3"/>
      <c r="U758" s="3"/>
      <c r="V758" s="3"/>
      <c r="W758" s="3"/>
      <c r="X758" s="6"/>
      <c r="Y758" s="6"/>
      <c r="Z758" s="6"/>
      <c r="AA758" s="6"/>
      <c r="AB758" s="6"/>
      <c r="AC758" s="6"/>
    </row>
    <row r="759" spans="20:29" ht="15" customHeight="1" x14ac:dyDescent="0.25">
      <c r="T759" s="3"/>
      <c r="U759" s="3"/>
      <c r="V759" s="3"/>
      <c r="W759" s="3"/>
      <c r="X759" s="6"/>
      <c r="Y759" s="6"/>
      <c r="Z759" s="6"/>
      <c r="AA759" s="6"/>
      <c r="AB759" s="6"/>
      <c r="AC759" s="6"/>
    </row>
    <row r="760" spans="20:29" ht="15" customHeight="1" x14ac:dyDescent="0.25">
      <c r="T760" s="3"/>
      <c r="U760" s="3"/>
      <c r="V760" s="3"/>
      <c r="W760" s="3"/>
      <c r="X760" s="6"/>
      <c r="Y760" s="6"/>
      <c r="Z760" s="6"/>
      <c r="AA760" s="6"/>
      <c r="AB760" s="6"/>
      <c r="AC760" s="6"/>
    </row>
    <row r="761" spans="20:29" ht="15" customHeight="1" x14ac:dyDescent="0.25">
      <c r="T761" s="3"/>
      <c r="U761" s="3"/>
      <c r="V761" s="3"/>
      <c r="W761" s="3"/>
      <c r="X761" s="6"/>
      <c r="Y761" s="6"/>
      <c r="Z761" s="6"/>
      <c r="AA761" s="6"/>
      <c r="AB761" s="6"/>
      <c r="AC761" s="6"/>
    </row>
    <row r="762" spans="20:29" ht="15" customHeight="1" x14ac:dyDescent="0.25">
      <c r="T762" s="3"/>
      <c r="U762" s="3"/>
      <c r="V762" s="3"/>
      <c r="W762" s="3"/>
      <c r="X762" s="6"/>
      <c r="Y762" s="6"/>
      <c r="Z762" s="6"/>
      <c r="AA762" s="6"/>
      <c r="AB762" s="6"/>
      <c r="AC762" s="6"/>
    </row>
    <row r="763" spans="20:29" ht="15" customHeight="1" x14ac:dyDescent="0.25">
      <c r="T763" s="3"/>
      <c r="U763" s="3"/>
      <c r="V763" s="3"/>
      <c r="W763" s="3"/>
      <c r="X763" s="6"/>
      <c r="Y763" s="6"/>
      <c r="Z763" s="6"/>
      <c r="AA763" s="6"/>
      <c r="AB763" s="6"/>
      <c r="AC763" s="6"/>
    </row>
    <row r="764" spans="20:29" ht="15" customHeight="1" x14ac:dyDescent="0.25">
      <c r="T764" s="3"/>
      <c r="U764" s="3"/>
      <c r="V764" s="3"/>
      <c r="W764" s="3"/>
      <c r="X764" s="6"/>
      <c r="Y764" s="6"/>
      <c r="Z764" s="6"/>
      <c r="AA764" s="6"/>
      <c r="AB764" s="6"/>
      <c r="AC764" s="6"/>
    </row>
    <row r="765" spans="20:29" ht="15" customHeight="1" x14ac:dyDescent="0.25">
      <c r="T765" s="3"/>
      <c r="U765" s="3"/>
      <c r="V765" s="3"/>
      <c r="W765" s="3"/>
      <c r="X765" s="6"/>
      <c r="Y765" s="6"/>
      <c r="Z765" s="6"/>
      <c r="AA765" s="6"/>
      <c r="AB765" s="6"/>
      <c r="AC765" s="6"/>
    </row>
    <row r="766" spans="20:29" ht="15" customHeight="1" x14ac:dyDescent="0.25">
      <c r="T766" s="3"/>
      <c r="U766" s="3"/>
      <c r="V766" s="3"/>
      <c r="W766" s="3"/>
      <c r="X766" s="6"/>
      <c r="Y766" s="6"/>
      <c r="Z766" s="6"/>
      <c r="AA766" s="6"/>
      <c r="AB766" s="6"/>
      <c r="AC766" s="6"/>
    </row>
    <row r="767" spans="20:29" ht="15" customHeight="1" x14ac:dyDescent="0.25">
      <c r="T767" s="3"/>
      <c r="U767" s="3"/>
      <c r="V767" s="3"/>
      <c r="W767" s="3"/>
      <c r="X767" s="6"/>
      <c r="Y767" s="6"/>
      <c r="Z767" s="6"/>
      <c r="AA767" s="6"/>
      <c r="AB767" s="6"/>
      <c r="AC767" s="6"/>
    </row>
    <row r="768" spans="20:29" ht="15" customHeight="1" x14ac:dyDescent="0.25">
      <c r="T768" s="3"/>
      <c r="U768" s="3"/>
      <c r="V768" s="3"/>
      <c r="W768" s="3"/>
      <c r="X768" s="6"/>
      <c r="Y768" s="6"/>
      <c r="Z768" s="6"/>
      <c r="AA768" s="6"/>
      <c r="AB768" s="6"/>
      <c r="AC768" s="6"/>
    </row>
    <row r="769" spans="20:29" ht="15" customHeight="1" x14ac:dyDescent="0.25">
      <c r="T769" s="3"/>
      <c r="U769" s="3"/>
      <c r="V769" s="3"/>
      <c r="W769" s="3"/>
      <c r="X769" s="6"/>
      <c r="Y769" s="6"/>
      <c r="Z769" s="6"/>
      <c r="AA769" s="6"/>
      <c r="AB769" s="6"/>
      <c r="AC769" s="6"/>
    </row>
  </sheetData>
  <mergeCells count="753">
    <mergeCell ref="A1:D5"/>
    <mergeCell ref="E1:H1"/>
    <mergeCell ref="I1:J1"/>
    <mergeCell ref="K1:L1"/>
    <mergeCell ref="M1:O1"/>
    <mergeCell ref="K8:L13"/>
    <mergeCell ref="K14:L19"/>
    <mergeCell ref="A16:D16"/>
    <mergeCell ref="E32:H37"/>
    <mergeCell ref="K20:L25"/>
    <mergeCell ref="K26:L31"/>
    <mergeCell ref="K32:L37"/>
    <mergeCell ref="E38:H43"/>
    <mergeCell ref="E44:H49"/>
    <mergeCell ref="E50:H55"/>
    <mergeCell ref="E56:H61"/>
    <mergeCell ref="E62:H67"/>
    <mergeCell ref="AN1:AS1"/>
    <mergeCell ref="E20:H25"/>
    <mergeCell ref="E14:H19"/>
    <mergeCell ref="E8:H13"/>
    <mergeCell ref="E2:H7"/>
    <mergeCell ref="E26:H31"/>
    <mergeCell ref="I14:J19"/>
    <mergeCell ref="I8:J13"/>
    <mergeCell ref="I2:J7"/>
    <mergeCell ref="K2:L7"/>
    <mergeCell ref="P1:S1"/>
    <mergeCell ref="T1:W1"/>
    <mergeCell ref="X1:Z1"/>
    <mergeCell ref="AA1:AC1"/>
    <mergeCell ref="AD1:AI1"/>
    <mergeCell ref="AJ1:AM1"/>
    <mergeCell ref="I32:J37"/>
    <mergeCell ref="I26:J31"/>
    <mergeCell ref="I20:J25"/>
    <mergeCell ref="E104:H109"/>
    <mergeCell ref="E110:H115"/>
    <mergeCell ref="E116:H121"/>
    <mergeCell ref="E122:H127"/>
    <mergeCell ref="E128:H133"/>
    <mergeCell ref="E134:H139"/>
    <mergeCell ref="E68:H73"/>
    <mergeCell ref="E74:H79"/>
    <mergeCell ref="E80:H85"/>
    <mergeCell ref="E86:H91"/>
    <mergeCell ref="E92:H97"/>
    <mergeCell ref="E98:H103"/>
    <mergeCell ref="E176:H181"/>
    <mergeCell ref="E182:H187"/>
    <mergeCell ref="E188:H193"/>
    <mergeCell ref="E194:H199"/>
    <mergeCell ref="E200:H205"/>
    <mergeCell ref="E206:H211"/>
    <mergeCell ref="E140:H145"/>
    <mergeCell ref="E146:H151"/>
    <mergeCell ref="E152:H157"/>
    <mergeCell ref="E158:H163"/>
    <mergeCell ref="E164:H169"/>
    <mergeCell ref="E170:H175"/>
    <mergeCell ref="E248:H253"/>
    <mergeCell ref="E254:H259"/>
    <mergeCell ref="E260:H265"/>
    <mergeCell ref="E266:H271"/>
    <mergeCell ref="E272:H277"/>
    <mergeCell ref="E278:H283"/>
    <mergeCell ref="E212:H217"/>
    <mergeCell ref="E218:H223"/>
    <mergeCell ref="E224:H229"/>
    <mergeCell ref="E230:H235"/>
    <mergeCell ref="E236:H241"/>
    <mergeCell ref="E242:H247"/>
    <mergeCell ref="E320:H325"/>
    <mergeCell ref="E326:H331"/>
    <mergeCell ref="E332:H337"/>
    <mergeCell ref="I236:J241"/>
    <mergeCell ref="I230:J235"/>
    <mergeCell ref="I224:J229"/>
    <mergeCell ref="E476:H481"/>
    <mergeCell ref="E482:H487"/>
    <mergeCell ref="E488:H493"/>
    <mergeCell ref="E428:H433"/>
    <mergeCell ref="E434:H439"/>
    <mergeCell ref="E440:H445"/>
    <mergeCell ref="E446:H451"/>
    <mergeCell ref="E452:H457"/>
    <mergeCell ref="E458:H463"/>
    <mergeCell ref="E338:H343"/>
    <mergeCell ref="E344:H349"/>
    <mergeCell ref="E350:H355"/>
    <mergeCell ref="E284:H289"/>
    <mergeCell ref="E290:H295"/>
    <mergeCell ref="E296:H301"/>
    <mergeCell ref="E302:H307"/>
    <mergeCell ref="E308:H313"/>
    <mergeCell ref="E314:H319"/>
    <mergeCell ref="E464:H469"/>
    <mergeCell ref="E470:H475"/>
    <mergeCell ref="E392:H397"/>
    <mergeCell ref="E398:H403"/>
    <mergeCell ref="E404:H409"/>
    <mergeCell ref="E410:H415"/>
    <mergeCell ref="E416:H421"/>
    <mergeCell ref="E422:H427"/>
    <mergeCell ref="E356:H361"/>
    <mergeCell ref="E362:H367"/>
    <mergeCell ref="E368:H373"/>
    <mergeCell ref="E374:H379"/>
    <mergeCell ref="E380:H385"/>
    <mergeCell ref="E386:H391"/>
    <mergeCell ref="I56:J61"/>
    <mergeCell ref="I50:J55"/>
    <mergeCell ref="I44:J49"/>
    <mergeCell ref="I38:J43"/>
    <mergeCell ref="I194:J199"/>
    <mergeCell ref="I188:J193"/>
    <mergeCell ref="I182:J187"/>
    <mergeCell ref="I176:J181"/>
    <mergeCell ref="I170:J175"/>
    <mergeCell ref="I164:J169"/>
    <mergeCell ref="I92:J97"/>
    <mergeCell ref="I86:J91"/>
    <mergeCell ref="I80:J85"/>
    <mergeCell ref="I74:J79"/>
    <mergeCell ref="I68:J73"/>
    <mergeCell ref="I62:J67"/>
    <mergeCell ref="I122:J127"/>
    <mergeCell ref="I128:J133"/>
    <mergeCell ref="I116:J121"/>
    <mergeCell ref="I110:J115"/>
    <mergeCell ref="I104:J109"/>
    <mergeCell ref="I98:J103"/>
    <mergeCell ref="I218:J223"/>
    <mergeCell ref="I212:J217"/>
    <mergeCell ref="I206:J211"/>
    <mergeCell ref="I200:J205"/>
    <mergeCell ref="I158:J163"/>
    <mergeCell ref="I152:J157"/>
    <mergeCell ref="I146:J151"/>
    <mergeCell ref="I140:J145"/>
    <mergeCell ref="I134:J139"/>
    <mergeCell ref="I452:J457"/>
    <mergeCell ref="I446:J451"/>
    <mergeCell ref="I440:J445"/>
    <mergeCell ref="I434:J439"/>
    <mergeCell ref="I428:J433"/>
    <mergeCell ref="I422:J427"/>
    <mergeCell ref="I278:J283"/>
    <mergeCell ref="I272:J277"/>
    <mergeCell ref="I488:J493"/>
    <mergeCell ref="I482:J487"/>
    <mergeCell ref="I476:J481"/>
    <mergeCell ref="I470:J475"/>
    <mergeCell ref="I464:J469"/>
    <mergeCell ref="I458:J463"/>
    <mergeCell ref="I314:J319"/>
    <mergeCell ref="I308:J313"/>
    <mergeCell ref="I302:J307"/>
    <mergeCell ref="I296:J301"/>
    <mergeCell ref="I290:J295"/>
    <mergeCell ref="I284:J289"/>
    <mergeCell ref="I350:J355"/>
    <mergeCell ref="I344:J349"/>
    <mergeCell ref="I338:J343"/>
    <mergeCell ref="I332:J337"/>
    <mergeCell ref="K38:L43"/>
    <mergeCell ref="K44:L49"/>
    <mergeCell ref="K50:L55"/>
    <mergeCell ref="I416:J421"/>
    <mergeCell ref="I410:J415"/>
    <mergeCell ref="I404:J409"/>
    <mergeCell ref="I398:J403"/>
    <mergeCell ref="I392:J397"/>
    <mergeCell ref="I386:J391"/>
    <mergeCell ref="I326:J331"/>
    <mergeCell ref="I320:J325"/>
    <mergeCell ref="I266:J271"/>
    <mergeCell ref="I260:J265"/>
    <mergeCell ref="I254:J259"/>
    <mergeCell ref="I248:J253"/>
    <mergeCell ref="I242:J247"/>
    <mergeCell ref="I380:J385"/>
    <mergeCell ref="I374:J379"/>
    <mergeCell ref="I368:J373"/>
    <mergeCell ref="I362:J367"/>
    <mergeCell ref="I356:J361"/>
    <mergeCell ref="K92:L97"/>
    <mergeCell ref="K98:L103"/>
    <mergeCell ref="K104:L109"/>
    <mergeCell ref="K110:L115"/>
    <mergeCell ref="K116:L121"/>
    <mergeCell ref="K122:L127"/>
    <mergeCell ref="K56:L61"/>
    <mergeCell ref="K62:L67"/>
    <mergeCell ref="K68:L73"/>
    <mergeCell ref="K74:L79"/>
    <mergeCell ref="K80:L85"/>
    <mergeCell ref="K86:L91"/>
    <mergeCell ref="K164:L169"/>
    <mergeCell ref="K170:L175"/>
    <mergeCell ref="K176:L181"/>
    <mergeCell ref="K182:L187"/>
    <mergeCell ref="K188:L193"/>
    <mergeCell ref="K194:L199"/>
    <mergeCell ref="K128:L133"/>
    <mergeCell ref="K134:L139"/>
    <mergeCell ref="K140:L145"/>
    <mergeCell ref="K146:L151"/>
    <mergeCell ref="K152:L157"/>
    <mergeCell ref="K158:L163"/>
    <mergeCell ref="K236:L241"/>
    <mergeCell ref="K242:L247"/>
    <mergeCell ref="K248:L253"/>
    <mergeCell ref="K254:L259"/>
    <mergeCell ref="K260:L265"/>
    <mergeCell ref="K266:L271"/>
    <mergeCell ref="K200:L205"/>
    <mergeCell ref="K206:L211"/>
    <mergeCell ref="K212:L217"/>
    <mergeCell ref="K218:L223"/>
    <mergeCell ref="K224:L229"/>
    <mergeCell ref="K230:L235"/>
    <mergeCell ref="K308:L313"/>
    <mergeCell ref="K314:L319"/>
    <mergeCell ref="K320:L325"/>
    <mergeCell ref="K326:L331"/>
    <mergeCell ref="K332:L337"/>
    <mergeCell ref="K338:L343"/>
    <mergeCell ref="K272:L277"/>
    <mergeCell ref="K278:L283"/>
    <mergeCell ref="K284:L289"/>
    <mergeCell ref="K290:L295"/>
    <mergeCell ref="K296:L301"/>
    <mergeCell ref="K302:L307"/>
    <mergeCell ref="K380:L385"/>
    <mergeCell ref="K386:L391"/>
    <mergeCell ref="K392:L397"/>
    <mergeCell ref="K398:L403"/>
    <mergeCell ref="K404:L409"/>
    <mergeCell ref="K410:L415"/>
    <mergeCell ref="K344:L349"/>
    <mergeCell ref="K350:L355"/>
    <mergeCell ref="K356:L361"/>
    <mergeCell ref="K362:L367"/>
    <mergeCell ref="K368:L373"/>
    <mergeCell ref="K374:L379"/>
    <mergeCell ref="K488:L493"/>
    <mergeCell ref="K452:L457"/>
    <mergeCell ref="K458:L463"/>
    <mergeCell ref="K464:L469"/>
    <mergeCell ref="K470:L475"/>
    <mergeCell ref="K476:L481"/>
    <mergeCell ref="K482:L487"/>
    <mergeCell ref="K416:L421"/>
    <mergeCell ref="K422:L427"/>
    <mergeCell ref="K428:L433"/>
    <mergeCell ref="K434:L439"/>
    <mergeCell ref="K440:L445"/>
    <mergeCell ref="K446:L451"/>
    <mergeCell ref="P32:S37"/>
    <mergeCell ref="M38:O43"/>
    <mergeCell ref="P38:S43"/>
    <mergeCell ref="M44:O49"/>
    <mergeCell ref="P44:S49"/>
    <mergeCell ref="M50:O55"/>
    <mergeCell ref="P50:S55"/>
    <mergeCell ref="P2:S7"/>
    <mergeCell ref="P8:S13"/>
    <mergeCell ref="P14:S19"/>
    <mergeCell ref="P20:S25"/>
    <mergeCell ref="M26:O31"/>
    <mergeCell ref="P26:S31"/>
    <mergeCell ref="M2:O7"/>
    <mergeCell ref="M8:O13"/>
    <mergeCell ref="M14:O19"/>
    <mergeCell ref="M20:O25"/>
    <mergeCell ref="M32:O37"/>
    <mergeCell ref="M80:O85"/>
    <mergeCell ref="P80:S85"/>
    <mergeCell ref="M86:O91"/>
    <mergeCell ref="P86:S91"/>
    <mergeCell ref="M92:O97"/>
    <mergeCell ref="P92:S97"/>
    <mergeCell ref="P56:S61"/>
    <mergeCell ref="M62:O67"/>
    <mergeCell ref="P62:S67"/>
    <mergeCell ref="M68:O73"/>
    <mergeCell ref="P68:S73"/>
    <mergeCell ref="M74:O79"/>
    <mergeCell ref="P74:S79"/>
    <mergeCell ref="M56:O61"/>
    <mergeCell ref="M116:O121"/>
    <mergeCell ref="P116:S121"/>
    <mergeCell ref="M122:O127"/>
    <mergeCell ref="P122:S127"/>
    <mergeCell ref="M128:O133"/>
    <mergeCell ref="P128:S133"/>
    <mergeCell ref="M98:O103"/>
    <mergeCell ref="P98:S103"/>
    <mergeCell ref="M104:O109"/>
    <mergeCell ref="P104:S109"/>
    <mergeCell ref="M110:O115"/>
    <mergeCell ref="P110:S115"/>
    <mergeCell ref="M152:O157"/>
    <mergeCell ref="P152:S157"/>
    <mergeCell ref="M158:O163"/>
    <mergeCell ref="P158:S163"/>
    <mergeCell ref="M164:O169"/>
    <mergeCell ref="P164:S169"/>
    <mergeCell ref="M134:O139"/>
    <mergeCell ref="P134:S139"/>
    <mergeCell ref="M140:O145"/>
    <mergeCell ref="P140:S145"/>
    <mergeCell ref="M146:O151"/>
    <mergeCell ref="P146:S151"/>
    <mergeCell ref="M188:O193"/>
    <mergeCell ref="P188:S193"/>
    <mergeCell ref="M194:O199"/>
    <mergeCell ref="P194:S199"/>
    <mergeCell ref="M200:O205"/>
    <mergeCell ref="P200:S205"/>
    <mergeCell ref="M170:O175"/>
    <mergeCell ref="P170:S175"/>
    <mergeCell ref="M176:O181"/>
    <mergeCell ref="P176:S181"/>
    <mergeCell ref="M182:O187"/>
    <mergeCell ref="P182:S187"/>
    <mergeCell ref="M224:O229"/>
    <mergeCell ref="P224:S229"/>
    <mergeCell ref="M230:O235"/>
    <mergeCell ref="P230:S235"/>
    <mergeCell ref="M236:O241"/>
    <mergeCell ref="P236:S241"/>
    <mergeCell ref="M206:O211"/>
    <mergeCell ref="P206:S211"/>
    <mergeCell ref="M212:O217"/>
    <mergeCell ref="P212:S217"/>
    <mergeCell ref="M218:O223"/>
    <mergeCell ref="P218:S223"/>
    <mergeCell ref="M260:O265"/>
    <mergeCell ref="P260:S265"/>
    <mergeCell ref="M266:O271"/>
    <mergeCell ref="P266:S271"/>
    <mergeCell ref="M272:O277"/>
    <mergeCell ref="P272:S277"/>
    <mergeCell ref="M242:O247"/>
    <mergeCell ref="P242:S247"/>
    <mergeCell ref="M248:O253"/>
    <mergeCell ref="P248:S253"/>
    <mergeCell ref="M254:O259"/>
    <mergeCell ref="P254:S259"/>
    <mergeCell ref="M296:O301"/>
    <mergeCell ref="P296:S301"/>
    <mergeCell ref="M302:O307"/>
    <mergeCell ref="P302:S307"/>
    <mergeCell ref="M308:O313"/>
    <mergeCell ref="P308:S313"/>
    <mergeCell ref="M278:O283"/>
    <mergeCell ref="P278:S283"/>
    <mergeCell ref="M284:O289"/>
    <mergeCell ref="P284:S289"/>
    <mergeCell ref="M290:O295"/>
    <mergeCell ref="P290:S295"/>
    <mergeCell ref="M332:O337"/>
    <mergeCell ref="P332:S337"/>
    <mergeCell ref="M338:O343"/>
    <mergeCell ref="P338:S343"/>
    <mergeCell ref="M344:O349"/>
    <mergeCell ref="P344:S349"/>
    <mergeCell ref="M314:O319"/>
    <mergeCell ref="P314:S319"/>
    <mergeCell ref="M320:O325"/>
    <mergeCell ref="P320:S325"/>
    <mergeCell ref="M326:O331"/>
    <mergeCell ref="P326:S331"/>
    <mergeCell ref="M368:O373"/>
    <mergeCell ref="P368:S373"/>
    <mergeCell ref="M374:O379"/>
    <mergeCell ref="P374:S379"/>
    <mergeCell ref="M380:O385"/>
    <mergeCell ref="P380:S385"/>
    <mergeCell ref="M350:O355"/>
    <mergeCell ref="P350:S355"/>
    <mergeCell ref="M356:O361"/>
    <mergeCell ref="P356:S361"/>
    <mergeCell ref="M362:O367"/>
    <mergeCell ref="P362:S367"/>
    <mergeCell ref="M404:O409"/>
    <mergeCell ref="P404:S409"/>
    <mergeCell ref="M410:O415"/>
    <mergeCell ref="P410:S415"/>
    <mergeCell ref="M416:O421"/>
    <mergeCell ref="P416:S421"/>
    <mergeCell ref="M386:O391"/>
    <mergeCell ref="P386:S391"/>
    <mergeCell ref="M392:O397"/>
    <mergeCell ref="P392:S397"/>
    <mergeCell ref="M398:O403"/>
    <mergeCell ref="P398:S403"/>
    <mergeCell ref="M440:O445"/>
    <mergeCell ref="P440:S445"/>
    <mergeCell ref="M446:O451"/>
    <mergeCell ref="P446:S451"/>
    <mergeCell ref="M452:O457"/>
    <mergeCell ref="P452:S457"/>
    <mergeCell ref="M422:O427"/>
    <mergeCell ref="P422:S427"/>
    <mergeCell ref="M428:O433"/>
    <mergeCell ref="P428:S433"/>
    <mergeCell ref="M434:O439"/>
    <mergeCell ref="P434:S439"/>
    <mergeCell ref="M476:O481"/>
    <mergeCell ref="P476:S481"/>
    <mergeCell ref="M482:O487"/>
    <mergeCell ref="P482:S487"/>
    <mergeCell ref="M488:O493"/>
    <mergeCell ref="P488:S493"/>
    <mergeCell ref="M458:O463"/>
    <mergeCell ref="P458:S463"/>
    <mergeCell ref="M464:O469"/>
    <mergeCell ref="P464:S469"/>
    <mergeCell ref="M470:O475"/>
    <mergeCell ref="P470:S475"/>
    <mergeCell ref="T38:W43"/>
    <mergeCell ref="T44:W49"/>
    <mergeCell ref="T50:W55"/>
    <mergeCell ref="T56:W61"/>
    <mergeCell ref="T62:W67"/>
    <mergeCell ref="T68:W73"/>
    <mergeCell ref="T2:W7"/>
    <mergeCell ref="T8:W13"/>
    <mergeCell ref="T14:W19"/>
    <mergeCell ref="T20:W25"/>
    <mergeCell ref="T26:W31"/>
    <mergeCell ref="T32:W37"/>
    <mergeCell ref="T110:W115"/>
    <mergeCell ref="T116:W121"/>
    <mergeCell ref="T122:W127"/>
    <mergeCell ref="T128:W133"/>
    <mergeCell ref="T134:W139"/>
    <mergeCell ref="T140:W145"/>
    <mergeCell ref="T74:W79"/>
    <mergeCell ref="T80:W85"/>
    <mergeCell ref="T86:W91"/>
    <mergeCell ref="T92:W97"/>
    <mergeCell ref="T98:W103"/>
    <mergeCell ref="T104:W109"/>
    <mergeCell ref="T182:W187"/>
    <mergeCell ref="T188:W193"/>
    <mergeCell ref="T194:W199"/>
    <mergeCell ref="T200:W205"/>
    <mergeCell ref="T206:W211"/>
    <mergeCell ref="T212:W217"/>
    <mergeCell ref="T146:W151"/>
    <mergeCell ref="T152:W157"/>
    <mergeCell ref="T158:W163"/>
    <mergeCell ref="T164:W169"/>
    <mergeCell ref="T170:W175"/>
    <mergeCell ref="T176:W181"/>
    <mergeCell ref="T254:W259"/>
    <mergeCell ref="T260:W265"/>
    <mergeCell ref="T266:W271"/>
    <mergeCell ref="T272:W277"/>
    <mergeCell ref="T278:W283"/>
    <mergeCell ref="T284:W289"/>
    <mergeCell ref="T218:W223"/>
    <mergeCell ref="T224:W229"/>
    <mergeCell ref="T230:W235"/>
    <mergeCell ref="T236:W241"/>
    <mergeCell ref="T242:W247"/>
    <mergeCell ref="T248:W253"/>
    <mergeCell ref="T344:W349"/>
    <mergeCell ref="T350:W355"/>
    <mergeCell ref="T356:W361"/>
    <mergeCell ref="T290:W295"/>
    <mergeCell ref="T296:W301"/>
    <mergeCell ref="T302:W307"/>
    <mergeCell ref="T308:W313"/>
    <mergeCell ref="T314:W319"/>
    <mergeCell ref="T320:W325"/>
    <mergeCell ref="T476:W481"/>
    <mergeCell ref="T482:W487"/>
    <mergeCell ref="T488:W493"/>
    <mergeCell ref="T434:W439"/>
    <mergeCell ref="T440:W445"/>
    <mergeCell ref="T446:W451"/>
    <mergeCell ref="T452:W457"/>
    <mergeCell ref="T458:W463"/>
    <mergeCell ref="T464:W469"/>
    <mergeCell ref="AD20:AI25"/>
    <mergeCell ref="AD14:AI19"/>
    <mergeCell ref="AD8:AI13"/>
    <mergeCell ref="AD2:AI7"/>
    <mergeCell ref="AD26:AI31"/>
    <mergeCell ref="AD32:AI37"/>
    <mergeCell ref="AD38:AI43"/>
    <mergeCell ref="AD44:AI49"/>
    <mergeCell ref="T470:W475"/>
    <mergeCell ref="T398:W403"/>
    <mergeCell ref="T404:W409"/>
    <mergeCell ref="T410:W415"/>
    <mergeCell ref="T416:W421"/>
    <mergeCell ref="T422:W427"/>
    <mergeCell ref="T428:W433"/>
    <mergeCell ref="T362:W367"/>
    <mergeCell ref="T368:W373"/>
    <mergeCell ref="T374:W379"/>
    <mergeCell ref="T380:W385"/>
    <mergeCell ref="T386:W391"/>
    <mergeCell ref="T392:W397"/>
    <mergeCell ref="T326:W331"/>
    <mergeCell ref="T332:W337"/>
    <mergeCell ref="T338:W343"/>
    <mergeCell ref="AD86:AI91"/>
    <mergeCell ref="AD92:AI97"/>
    <mergeCell ref="AD98:AI103"/>
    <mergeCell ref="AD104:AI109"/>
    <mergeCell ref="AD110:AI115"/>
    <mergeCell ref="AD116:AI121"/>
    <mergeCell ref="AD50:AI55"/>
    <mergeCell ref="AD56:AI61"/>
    <mergeCell ref="AD62:AI67"/>
    <mergeCell ref="AD68:AI73"/>
    <mergeCell ref="AD74:AI79"/>
    <mergeCell ref="AD80:AI85"/>
    <mergeCell ref="AD158:AI163"/>
    <mergeCell ref="AD164:AI169"/>
    <mergeCell ref="AD170:AI175"/>
    <mergeCell ref="AD176:AI181"/>
    <mergeCell ref="AD182:AI187"/>
    <mergeCell ref="AD188:AI193"/>
    <mergeCell ref="AD122:AI127"/>
    <mergeCell ref="AD128:AI133"/>
    <mergeCell ref="AD134:AI139"/>
    <mergeCell ref="AD140:AI145"/>
    <mergeCell ref="AD146:AI151"/>
    <mergeCell ref="AD152:AI157"/>
    <mergeCell ref="AD230:AI235"/>
    <mergeCell ref="AD236:AI241"/>
    <mergeCell ref="AD242:AI247"/>
    <mergeCell ref="AD248:AI253"/>
    <mergeCell ref="AD254:AI259"/>
    <mergeCell ref="AD260:AI265"/>
    <mergeCell ref="AD194:AI199"/>
    <mergeCell ref="AD200:AI205"/>
    <mergeCell ref="AD206:AI211"/>
    <mergeCell ref="AD212:AI217"/>
    <mergeCell ref="AD218:AI223"/>
    <mergeCell ref="AD224:AI229"/>
    <mergeCell ref="AD302:AI307"/>
    <mergeCell ref="AD308:AI313"/>
    <mergeCell ref="AD314:AI319"/>
    <mergeCell ref="AD320:AI325"/>
    <mergeCell ref="AD326:AI331"/>
    <mergeCell ref="AD332:AI337"/>
    <mergeCell ref="AD266:AI271"/>
    <mergeCell ref="AD272:AI277"/>
    <mergeCell ref="AD278:AI283"/>
    <mergeCell ref="AD284:AI289"/>
    <mergeCell ref="AD290:AI295"/>
    <mergeCell ref="AD296:AI301"/>
    <mergeCell ref="AD374:AI379"/>
    <mergeCell ref="AD380:AI385"/>
    <mergeCell ref="AD386:AI391"/>
    <mergeCell ref="AD392:AI397"/>
    <mergeCell ref="AD398:AI403"/>
    <mergeCell ref="AD404:AI409"/>
    <mergeCell ref="AD338:AI343"/>
    <mergeCell ref="AD344:AI349"/>
    <mergeCell ref="AD350:AI355"/>
    <mergeCell ref="AD356:AI361"/>
    <mergeCell ref="AD362:AI367"/>
    <mergeCell ref="AD368:AI373"/>
    <mergeCell ref="AD482:AI487"/>
    <mergeCell ref="AD488:AI493"/>
    <mergeCell ref="AD446:AI451"/>
    <mergeCell ref="AD452:AI457"/>
    <mergeCell ref="AD458:AI463"/>
    <mergeCell ref="AD464:AI469"/>
    <mergeCell ref="AD470:AI475"/>
    <mergeCell ref="AD476:AI481"/>
    <mergeCell ref="AD410:AI415"/>
    <mergeCell ref="AD416:AI421"/>
    <mergeCell ref="AD422:AI427"/>
    <mergeCell ref="AD428:AI433"/>
    <mergeCell ref="AD434:AI439"/>
    <mergeCell ref="AD440:AI445"/>
    <mergeCell ref="AN32:AS37"/>
    <mergeCell ref="AN38:AS43"/>
    <mergeCell ref="AN44:AS49"/>
    <mergeCell ref="AN50:AS55"/>
    <mergeCell ref="AN56:AS61"/>
    <mergeCell ref="AN62:AS67"/>
    <mergeCell ref="AN2:AS7"/>
    <mergeCell ref="AN8:AS13"/>
    <mergeCell ref="AN14:AS19"/>
    <mergeCell ref="AN20:AS25"/>
    <mergeCell ref="AN26:AS31"/>
    <mergeCell ref="AN104:AS109"/>
    <mergeCell ref="AN110:AS115"/>
    <mergeCell ref="AN116:AS121"/>
    <mergeCell ref="AN122:AS127"/>
    <mergeCell ref="AN128:AS133"/>
    <mergeCell ref="AN134:AS139"/>
    <mergeCell ref="AN68:AS73"/>
    <mergeCell ref="AN74:AS79"/>
    <mergeCell ref="AN80:AS85"/>
    <mergeCell ref="AN86:AS91"/>
    <mergeCell ref="AN92:AS97"/>
    <mergeCell ref="AN98:AS103"/>
    <mergeCell ref="AN176:AS181"/>
    <mergeCell ref="AN182:AS187"/>
    <mergeCell ref="AN188:AS193"/>
    <mergeCell ref="AN194:AS199"/>
    <mergeCell ref="AN200:AS205"/>
    <mergeCell ref="AN206:AS211"/>
    <mergeCell ref="AN140:AS145"/>
    <mergeCell ref="AN146:AS151"/>
    <mergeCell ref="AN152:AS157"/>
    <mergeCell ref="AN158:AS163"/>
    <mergeCell ref="AN164:AS169"/>
    <mergeCell ref="AN170:AS175"/>
    <mergeCell ref="AN248:AS253"/>
    <mergeCell ref="AN254:AS259"/>
    <mergeCell ref="AN260:AS265"/>
    <mergeCell ref="AN266:AS271"/>
    <mergeCell ref="AN272:AS277"/>
    <mergeCell ref="AN278:AS283"/>
    <mergeCell ref="AN212:AS217"/>
    <mergeCell ref="AN218:AS223"/>
    <mergeCell ref="AN224:AS229"/>
    <mergeCell ref="AN230:AS235"/>
    <mergeCell ref="AN236:AS241"/>
    <mergeCell ref="AN242:AS247"/>
    <mergeCell ref="AN320:AS325"/>
    <mergeCell ref="AN326:AS331"/>
    <mergeCell ref="AN332:AS337"/>
    <mergeCell ref="AN338:AS343"/>
    <mergeCell ref="AN344:AS349"/>
    <mergeCell ref="AN350:AS355"/>
    <mergeCell ref="AN284:AS289"/>
    <mergeCell ref="AN290:AS295"/>
    <mergeCell ref="AN296:AS301"/>
    <mergeCell ref="AN302:AS307"/>
    <mergeCell ref="AN308:AS313"/>
    <mergeCell ref="AN314:AS319"/>
    <mergeCell ref="AN392:AS397"/>
    <mergeCell ref="AN398:AS403"/>
    <mergeCell ref="AN404:AS409"/>
    <mergeCell ref="AN410:AS415"/>
    <mergeCell ref="AN416:AS421"/>
    <mergeCell ref="AN422:AS427"/>
    <mergeCell ref="AN356:AS361"/>
    <mergeCell ref="AN362:AS367"/>
    <mergeCell ref="AN368:AS373"/>
    <mergeCell ref="AN374:AS379"/>
    <mergeCell ref="AN380:AS385"/>
    <mergeCell ref="AN386:AS391"/>
    <mergeCell ref="AN464:AS469"/>
    <mergeCell ref="AN470:AS475"/>
    <mergeCell ref="AN476:AS481"/>
    <mergeCell ref="AN482:AS487"/>
    <mergeCell ref="AN488:AS493"/>
    <mergeCell ref="AN428:AS433"/>
    <mergeCell ref="AN434:AS439"/>
    <mergeCell ref="AN440:AS445"/>
    <mergeCell ref="AN446:AS451"/>
    <mergeCell ref="AN452:AS457"/>
    <mergeCell ref="AN458:AS463"/>
    <mergeCell ref="AJ44:AM49"/>
    <mergeCell ref="AJ50:AM55"/>
    <mergeCell ref="AJ56:AM61"/>
    <mergeCell ref="AJ62:AM67"/>
    <mergeCell ref="AJ68:AM73"/>
    <mergeCell ref="AJ74:AM79"/>
    <mergeCell ref="AJ2:AM7"/>
    <mergeCell ref="AJ8:AM13"/>
    <mergeCell ref="AJ14:AM19"/>
    <mergeCell ref="AJ20:AM25"/>
    <mergeCell ref="AJ26:AM31"/>
    <mergeCell ref="AJ32:AM37"/>
    <mergeCell ref="AJ38:AM43"/>
    <mergeCell ref="AJ116:AM121"/>
    <mergeCell ref="AJ122:AM127"/>
    <mergeCell ref="AJ128:AM133"/>
    <mergeCell ref="AJ134:AM139"/>
    <mergeCell ref="AJ140:AM145"/>
    <mergeCell ref="AJ146:AM151"/>
    <mergeCell ref="AJ80:AM85"/>
    <mergeCell ref="AJ86:AM91"/>
    <mergeCell ref="AJ92:AM97"/>
    <mergeCell ref="AJ98:AM103"/>
    <mergeCell ref="AJ104:AM109"/>
    <mergeCell ref="AJ110:AM115"/>
    <mergeCell ref="AJ188:AM193"/>
    <mergeCell ref="AJ194:AM199"/>
    <mergeCell ref="AJ200:AM205"/>
    <mergeCell ref="AJ206:AM211"/>
    <mergeCell ref="AJ212:AM217"/>
    <mergeCell ref="AJ218:AM223"/>
    <mergeCell ref="AJ152:AM157"/>
    <mergeCell ref="AJ158:AM163"/>
    <mergeCell ref="AJ164:AM169"/>
    <mergeCell ref="AJ170:AM175"/>
    <mergeCell ref="AJ176:AM181"/>
    <mergeCell ref="AJ182:AM187"/>
    <mergeCell ref="AJ260:AM265"/>
    <mergeCell ref="AJ266:AM271"/>
    <mergeCell ref="AJ272:AM277"/>
    <mergeCell ref="AJ278:AM283"/>
    <mergeCell ref="AJ284:AM289"/>
    <mergeCell ref="AJ290:AM295"/>
    <mergeCell ref="AJ224:AM229"/>
    <mergeCell ref="AJ230:AM235"/>
    <mergeCell ref="AJ236:AM241"/>
    <mergeCell ref="AJ242:AM247"/>
    <mergeCell ref="AJ248:AM253"/>
    <mergeCell ref="AJ254:AM259"/>
    <mergeCell ref="AJ338:AM343"/>
    <mergeCell ref="AJ344:AM349"/>
    <mergeCell ref="AJ350:AM355"/>
    <mergeCell ref="AJ356:AM361"/>
    <mergeCell ref="AJ362:AM367"/>
    <mergeCell ref="AJ296:AM301"/>
    <mergeCell ref="AJ302:AM307"/>
    <mergeCell ref="AJ308:AM313"/>
    <mergeCell ref="AJ314:AM319"/>
    <mergeCell ref="AJ320:AM325"/>
    <mergeCell ref="AJ326:AM331"/>
    <mergeCell ref="X2:Z493"/>
    <mergeCell ref="AA2:AC493"/>
    <mergeCell ref="AJ476:AM481"/>
    <mergeCell ref="AJ482:AM487"/>
    <mergeCell ref="AJ488:AM493"/>
    <mergeCell ref="AJ440:AM445"/>
    <mergeCell ref="AJ446:AM451"/>
    <mergeCell ref="AJ452:AM457"/>
    <mergeCell ref="AJ458:AM463"/>
    <mergeCell ref="AJ464:AM469"/>
    <mergeCell ref="AJ470:AM475"/>
    <mergeCell ref="AJ404:AM409"/>
    <mergeCell ref="AJ410:AM415"/>
    <mergeCell ref="AJ416:AM421"/>
    <mergeCell ref="AJ422:AM427"/>
    <mergeCell ref="AJ428:AM433"/>
    <mergeCell ref="AJ434:AM439"/>
    <mergeCell ref="AJ368:AM373"/>
    <mergeCell ref="AJ374:AM379"/>
    <mergeCell ref="AJ380:AM385"/>
    <mergeCell ref="AJ386:AM391"/>
    <mergeCell ref="AJ392:AM397"/>
    <mergeCell ref="AJ398:AM403"/>
    <mergeCell ref="AJ332:AM33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9E16-BF69-42EC-9843-5395D232244D}">
  <dimension ref="A1:AS511"/>
  <sheetViews>
    <sheetView topLeftCell="D6" zoomScaleNormal="100" workbookViewId="0">
      <selection activeCell="E20" sqref="E20:H25"/>
    </sheetView>
  </sheetViews>
  <sheetFormatPr baseColWidth="10" defaultRowHeight="15" x14ac:dyDescent="0.25"/>
  <sheetData>
    <row r="1" spans="1:45" ht="16.5" thickBot="1" x14ac:dyDescent="0.3">
      <c r="A1" s="158" t="s">
        <v>94</v>
      </c>
      <c r="B1" s="159"/>
      <c r="C1" s="159"/>
      <c r="D1" s="160"/>
      <c r="E1" s="165" t="s">
        <v>0</v>
      </c>
      <c r="F1" s="166"/>
      <c r="G1" s="166"/>
      <c r="H1" s="167"/>
      <c r="I1" s="168" t="s">
        <v>8</v>
      </c>
      <c r="J1" s="169"/>
      <c r="K1" s="170" t="s">
        <v>9</v>
      </c>
      <c r="L1" s="171"/>
      <c r="M1" s="172" t="s">
        <v>10</v>
      </c>
      <c r="N1" s="173"/>
      <c r="O1" s="173"/>
      <c r="P1" s="143" t="s">
        <v>1</v>
      </c>
      <c r="Q1" s="144"/>
      <c r="R1" s="144"/>
      <c r="S1" s="144"/>
      <c r="T1" s="145" t="s">
        <v>2</v>
      </c>
      <c r="U1" s="146"/>
      <c r="V1" s="146"/>
      <c r="W1" s="147"/>
      <c r="X1" s="148" t="s">
        <v>6</v>
      </c>
      <c r="Y1" s="148"/>
      <c r="Z1" s="148"/>
      <c r="AA1" s="149" t="s">
        <v>7</v>
      </c>
      <c r="AB1" s="150"/>
      <c r="AC1" s="151"/>
      <c r="AD1" s="152" t="s">
        <v>4</v>
      </c>
      <c r="AE1" s="153"/>
      <c r="AF1" s="153"/>
      <c r="AG1" s="153"/>
      <c r="AH1" s="153"/>
      <c r="AI1" s="154"/>
      <c r="AJ1" s="155" t="s">
        <v>3</v>
      </c>
      <c r="AK1" s="156"/>
      <c r="AL1" s="156"/>
      <c r="AM1" s="157"/>
      <c r="AN1" s="140" t="s">
        <v>5</v>
      </c>
      <c r="AO1" s="141"/>
      <c r="AP1" s="141"/>
      <c r="AQ1" s="141"/>
      <c r="AR1" s="141"/>
      <c r="AS1" s="142"/>
    </row>
    <row r="2" spans="1:45" ht="15" customHeight="1" x14ac:dyDescent="0.25">
      <c r="A2" s="161"/>
      <c r="B2" s="162"/>
      <c r="C2" s="162"/>
      <c r="D2" s="204"/>
      <c r="E2" s="124" t="s">
        <v>95</v>
      </c>
      <c r="F2" s="125"/>
      <c r="G2" s="125"/>
      <c r="H2" s="125"/>
      <c r="I2" s="103">
        <v>218</v>
      </c>
      <c r="J2" s="103"/>
      <c r="K2" s="103">
        <v>0</v>
      </c>
      <c r="L2" s="103"/>
      <c r="M2" s="103">
        <v>23</v>
      </c>
      <c r="N2" s="103"/>
      <c r="O2" s="103"/>
      <c r="P2" s="103">
        <v>13</v>
      </c>
      <c r="Q2" s="103"/>
      <c r="R2" s="103"/>
      <c r="S2" s="103"/>
      <c r="T2" s="103">
        <v>10</v>
      </c>
      <c r="U2" s="103"/>
      <c r="V2" s="103"/>
      <c r="W2" s="123"/>
      <c r="X2" s="174">
        <v>17009</v>
      </c>
      <c r="Y2" s="175"/>
      <c r="Z2" s="176"/>
      <c r="AA2" s="183">
        <v>308</v>
      </c>
      <c r="AB2" s="184"/>
      <c r="AC2" s="185"/>
      <c r="AD2" s="119">
        <v>0</v>
      </c>
      <c r="AE2" s="103"/>
      <c r="AF2" s="103"/>
      <c r="AG2" s="103"/>
      <c r="AH2" s="103"/>
      <c r="AI2" s="103"/>
      <c r="AJ2" s="103">
        <v>0</v>
      </c>
      <c r="AK2" s="103"/>
      <c r="AL2" s="103"/>
      <c r="AM2" s="103"/>
      <c r="AN2" s="103">
        <v>0</v>
      </c>
      <c r="AO2" s="103"/>
      <c r="AP2" s="103"/>
      <c r="AQ2" s="103"/>
      <c r="AR2" s="103"/>
      <c r="AS2" s="108"/>
    </row>
    <row r="3" spans="1:45" ht="15" customHeight="1" x14ac:dyDescent="0.25">
      <c r="A3" s="161"/>
      <c r="B3" s="162"/>
      <c r="C3" s="162"/>
      <c r="D3" s="204"/>
      <c r="E3" s="126"/>
      <c r="F3" s="127"/>
      <c r="G3" s="127"/>
      <c r="H3" s="127"/>
      <c r="I3" s="104"/>
      <c r="J3" s="104"/>
      <c r="K3" s="104"/>
      <c r="L3" s="104"/>
      <c r="M3" s="104"/>
      <c r="N3" s="104"/>
      <c r="O3" s="104"/>
      <c r="P3" s="104"/>
      <c r="Q3" s="104"/>
      <c r="R3" s="104"/>
      <c r="S3" s="104"/>
      <c r="T3" s="104"/>
      <c r="U3" s="104"/>
      <c r="V3" s="104"/>
      <c r="W3" s="121"/>
      <c r="X3" s="177"/>
      <c r="Y3" s="178"/>
      <c r="Z3" s="179"/>
      <c r="AA3" s="186"/>
      <c r="AB3" s="187"/>
      <c r="AC3" s="188"/>
      <c r="AD3" s="114"/>
      <c r="AE3" s="104"/>
      <c r="AF3" s="104"/>
      <c r="AG3" s="104"/>
      <c r="AH3" s="104"/>
      <c r="AI3" s="104"/>
      <c r="AJ3" s="104"/>
      <c r="AK3" s="104"/>
      <c r="AL3" s="104"/>
      <c r="AM3" s="104"/>
      <c r="AN3" s="104"/>
      <c r="AO3" s="104"/>
      <c r="AP3" s="104"/>
      <c r="AQ3" s="104"/>
      <c r="AR3" s="104"/>
      <c r="AS3" s="109"/>
    </row>
    <row r="4" spans="1:45" ht="15" customHeight="1" x14ac:dyDescent="0.25">
      <c r="A4" s="161"/>
      <c r="B4" s="162"/>
      <c r="C4" s="162"/>
      <c r="D4" s="204"/>
      <c r="E4" s="126"/>
      <c r="F4" s="127"/>
      <c r="G4" s="127"/>
      <c r="H4" s="127"/>
      <c r="I4" s="104"/>
      <c r="J4" s="104"/>
      <c r="K4" s="104"/>
      <c r="L4" s="104"/>
      <c r="M4" s="104"/>
      <c r="N4" s="104"/>
      <c r="O4" s="104"/>
      <c r="P4" s="104"/>
      <c r="Q4" s="104"/>
      <c r="R4" s="104"/>
      <c r="S4" s="104"/>
      <c r="T4" s="104"/>
      <c r="U4" s="104"/>
      <c r="V4" s="104"/>
      <c r="W4" s="121"/>
      <c r="X4" s="177"/>
      <c r="Y4" s="178"/>
      <c r="Z4" s="179"/>
      <c r="AA4" s="186"/>
      <c r="AB4" s="187"/>
      <c r="AC4" s="188"/>
      <c r="AD4" s="114"/>
      <c r="AE4" s="104"/>
      <c r="AF4" s="104"/>
      <c r="AG4" s="104"/>
      <c r="AH4" s="104"/>
      <c r="AI4" s="104"/>
      <c r="AJ4" s="104"/>
      <c r="AK4" s="104"/>
      <c r="AL4" s="104"/>
      <c r="AM4" s="104"/>
      <c r="AN4" s="104"/>
      <c r="AO4" s="104"/>
      <c r="AP4" s="104"/>
      <c r="AQ4" s="104"/>
      <c r="AR4" s="104"/>
      <c r="AS4" s="109"/>
    </row>
    <row r="5" spans="1:45" ht="15.75" customHeight="1" thickBot="1" x14ac:dyDescent="0.3">
      <c r="A5" s="163"/>
      <c r="B5" s="164"/>
      <c r="C5" s="164"/>
      <c r="D5" s="205"/>
      <c r="E5" s="126"/>
      <c r="F5" s="127"/>
      <c r="G5" s="127"/>
      <c r="H5" s="127"/>
      <c r="I5" s="104"/>
      <c r="J5" s="104"/>
      <c r="K5" s="104"/>
      <c r="L5" s="104"/>
      <c r="M5" s="104"/>
      <c r="N5" s="104"/>
      <c r="O5" s="104"/>
      <c r="P5" s="104"/>
      <c r="Q5" s="104"/>
      <c r="R5" s="104"/>
      <c r="S5" s="104"/>
      <c r="T5" s="104"/>
      <c r="U5" s="104"/>
      <c r="V5" s="104"/>
      <c r="W5" s="121"/>
      <c r="X5" s="177"/>
      <c r="Y5" s="178"/>
      <c r="Z5" s="179"/>
      <c r="AA5" s="186"/>
      <c r="AB5" s="187"/>
      <c r="AC5" s="188"/>
      <c r="AD5" s="114"/>
      <c r="AE5" s="104"/>
      <c r="AF5" s="104"/>
      <c r="AG5" s="104"/>
      <c r="AH5" s="104"/>
      <c r="AI5" s="104"/>
      <c r="AJ5" s="104"/>
      <c r="AK5" s="104"/>
      <c r="AL5" s="104"/>
      <c r="AM5" s="104"/>
      <c r="AN5" s="104"/>
      <c r="AO5" s="104"/>
      <c r="AP5" s="104"/>
      <c r="AQ5" s="104"/>
      <c r="AR5" s="104"/>
      <c r="AS5" s="109"/>
    </row>
    <row r="6" spans="1:45" ht="15" customHeight="1" x14ac:dyDescent="0.25">
      <c r="A6" s="1"/>
      <c r="B6" s="2"/>
      <c r="C6" s="2"/>
      <c r="D6" s="4"/>
      <c r="E6" s="126"/>
      <c r="F6" s="127"/>
      <c r="G6" s="127"/>
      <c r="H6" s="127"/>
      <c r="I6" s="104"/>
      <c r="J6" s="104"/>
      <c r="K6" s="104"/>
      <c r="L6" s="104"/>
      <c r="M6" s="104"/>
      <c r="N6" s="104"/>
      <c r="O6" s="104"/>
      <c r="P6" s="104"/>
      <c r="Q6" s="104"/>
      <c r="R6" s="104"/>
      <c r="S6" s="104"/>
      <c r="T6" s="104"/>
      <c r="U6" s="104"/>
      <c r="V6" s="104"/>
      <c r="W6" s="121"/>
      <c r="X6" s="177"/>
      <c r="Y6" s="178"/>
      <c r="Z6" s="179"/>
      <c r="AA6" s="186"/>
      <c r="AB6" s="187"/>
      <c r="AC6" s="188"/>
      <c r="AD6" s="114"/>
      <c r="AE6" s="104"/>
      <c r="AF6" s="104"/>
      <c r="AG6" s="104"/>
      <c r="AH6" s="104"/>
      <c r="AI6" s="104"/>
      <c r="AJ6" s="104"/>
      <c r="AK6" s="104"/>
      <c r="AL6" s="104"/>
      <c r="AM6" s="104"/>
      <c r="AN6" s="104"/>
      <c r="AO6" s="104"/>
      <c r="AP6" s="104"/>
      <c r="AQ6" s="104"/>
      <c r="AR6" s="104"/>
      <c r="AS6" s="109"/>
    </row>
    <row r="7" spans="1:45" ht="15.75" customHeight="1" thickBot="1" x14ac:dyDescent="0.3">
      <c r="A7" s="1"/>
      <c r="B7" s="2"/>
      <c r="C7" s="2"/>
      <c r="D7" s="4"/>
      <c r="E7" s="132"/>
      <c r="F7" s="133"/>
      <c r="G7" s="133"/>
      <c r="H7" s="133"/>
      <c r="I7" s="107"/>
      <c r="J7" s="107"/>
      <c r="K7" s="107"/>
      <c r="L7" s="107"/>
      <c r="M7" s="107"/>
      <c r="N7" s="107"/>
      <c r="O7" s="107"/>
      <c r="P7" s="107"/>
      <c r="Q7" s="107"/>
      <c r="R7" s="107"/>
      <c r="S7" s="107"/>
      <c r="T7" s="107"/>
      <c r="U7" s="107"/>
      <c r="V7" s="107"/>
      <c r="W7" s="122"/>
      <c r="X7" s="177"/>
      <c r="Y7" s="178"/>
      <c r="Z7" s="179"/>
      <c r="AA7" s="186"/>
      <c r="AB7" s="187"/>
      <c r="AC7" s="188"/>
      <c r="AD7" s="115"/>
      <c r="AE7" s="107"/>
      <c r="AF7" s="107"/>
      <c r="AG7" s="107"/>
      <c r="AH7" s="107"/>
      <c r="AI7" s="107"/>
      <c r="AJ7" s="107"/>
      <c r="AK7" s="107"/>
      <c r="AL7" s="107"/>
      <c r="AM7" s="107"/>
      <c r="AN7" s="107"/>
      <c r="AO7" s="107"/>
      <c r="AP7" s="107"/>
      <c r="AQ7" s="107"/>
      <c r="AR7" s="107"/>
      <c r="AS7" s="112"/>
    </row>
    <row r="8" spans="1:45" ht="15" customHeight="1" x14ac:dyDescent="0.25">
      <c r="A8" s="1"/>
      <c r="B8" s="2"/>
      <c r="C8" s="2"/>
      <c r="D8" s="4"/>
      <c r="E8" s="124" t="s">
        <v>96</v>
      </c>
      <c r="F8" s="125"/>
      <c r="G8" s="125"/>
      <c r="H8" s="125"/>
      <c r="I8" s="103">
        <v>111</v>
      </c>
      <c r="J8" s="103"/>
      <c r="K8" s="103">
        <v>0</v>
      </c>
      <c r="L8" s="103"/>
      <c r="M8" s="103">
        <v>0</v>
      </c>
      <c r="N8" s="103"/>
      <c r="O8" s="103"/>
      <c r="P8" s="103">
        <v>0</v>
      </c>
      <c r="Q8" s="103"/>
      <c r="R8" s="103"/>
      <c r="S8" s="103"/>
      <c r="T8" s="103">
        <v>0</v>
      </c>
      <c r="U8" s="103"/>
      <c r="V8" s="103"/>
      <c r="W8" s="108"/>
      <c r="X8" s="177"/>
      <c r="Y8" s="178"/>
      <c r="Z8" s="179"/>
      <c r="AA8" s="186"/>
      <c r="AB8" s="187"/>
      <c r="AC8" s="188"/>
      <c r="AD8" s="116">
        <v>0</v>
      </c>
      <c r="AE8" s="103"/>
      <c r="AF8" s="103"/>
      <c r="AG8" s="103"/>
      <c r="AH8" s="103"/>
      <c r="AI8" s="103"/>
      <c r="AJ8" s="103">
        <v>0</v>
      </c>
      <c r="AK8" s="103"/>
      <c r="AL8" s="103"/>
      <c r="AM8" s="103"/>
      <c r="AN8" s="103">
        <v>0</v>
      </c>
      <c r="AO8" s="103"/>
      <c r="AP8" s="103"/>
      <c r="AQ8" s="103"/>
      <c r="AR8" s="103"/>
      <c r="AS8" s="108"/>
    </row>
    <row r="9" spans="1:45" ht="15" customHeight="1" x14ac:dyDescent="0.25">
      <c r="A9" s="1"/>
      <c r="B9" s="2"/>
      <c r="C9" s="2"/>
      <c r="D9" s="4"/>
      <c r="E9" s="126"/>
      <c r="F9" s="127"/>
      <c r="G9" s="127"/>
      <c r="H9" s="127"/>
      <c r="I9" s="104"/>
      <c r="J9" s="104"/>
      <c r="K9" s="104"/>
      <c r="L9" s="104"/>
      <c r="M9" s="104"/>
      <c r="N9" s="104"/>
      <c r="O9" s="104"/>
      <c r="P9" s="104"/>
      <c r="Q9" s="104"/>
      <c r="R9" s="104"/>
      <c r="S9" s="104"/>
      <c r="T9" s="104"/>
      <c r="U9" s="104"/>
      <c r="V9" s="104"/>
      <c r="W9" s="109"/>
      <c r="X9" s="177"/>
      <c r="Y9" s="178"/>
      <c r="Z9" s="179"/>
      <c r="AA9" s="186"/>
      <c r="AB9" s="187"/>
      <c r="AC9" s="188"/>
      <c r="AD9" s="117"/>
      <c r="AE9" s="104"/>
      <c r="AF9" s="104"/>
      <c r="AG9" s="104"/>
      <c r="AH9" s="104"/>
      <c r="AI9" s="104"/>
      <c r="AJ9" s="104"/>
      <c r="AK9" s="104"/>
      <c r="AL9" s="104"/>
      <c r="AM9" s="104"/>
      <c r="AN9" s="104"/>
      <c r="AO9" s="104"/>
      <c r="AP9" s="104"/>
      <c r="AQ9" s="104"/>
      <c r="AR9" s="104"/>
      <c r="AS9" s="109"/>
    </row>
    <row r="10" spans="1:45" ht="15" customHeight="1" x14ac:dyDescent="0.25">
      <c r="A10" s="1"/>
      <c r="B10" s="2"/>
      <c r="C10" s="2"/>
      <c r="D10" s="4"/>
      <c r="E10" s="126"/>
      <c r="F10" s="127"/>
      <c r="G10" s="127"/>
      <c r="H10" s="127"/>
      <c r="I10" s="104"/>
      <c r="J10" s="104"/>
      <c r="K10" s="104"/>
      <c r="L10" s="104"/>
      <c r="M10" s="104"/>
      <c r="N10" s="104"/>
      <c r="O10" s="104"/>
      <c r="P10" s="104"/>
      <c r="Q10" s="104"/>
      <c r="R10" s="104"/>
      <c r="S10" s="104"/>
      <c r="T10" s="104"/>
      <c r="U10" s="104"/>
      <c r="V10" s="104"/>
      <c r="W10" s="109"/>
      <c r="X10" s="177"/>
      <c r="Y10" s="178"/>
      <c r="Z10" s="179"/>
      <c r="AA10" s="186"/>
      <c r="AB10" s="187"/>
      <c r="AC10" s="188"/>
      <c r="AD10" s="117"/>
      <c r="AE10" s="104"/>
      <c r="AF10" s="104"/>
      <c r="AG10" s="104"/>
      <c r="AH10" s="104"/>
      <c r="AI10" s="104"/>
      <c r="AJ10" s="104"/>
      <c r="AK10" s="104"/>
      <c r="AL10" s="104"/>
      <c r="AM10" s="104"/>
      <c r="AN10" s="104"/>
      <c r="AO10" s="104"/>
      <c r="AP10" s="104"/>
      <c r="AQ10" s="104"/>
      <c r="AR10" s="104"/>
      <c r="AS10" s="109"/>
    </row>
    <row r="11" spans="1:45" ht="15" customHeight="1" x14ac:dyDescent="0.25">
      <c r="A11" s="1"/>
      <c r="B11" s="2"/>
      <c r="C11" s="2"/>
      <c r="D11" s="4"/>
      <c r="E11" s="126"/>
      <c r="F11" s="127"/>
      <c r="G11" s="127"/>
      <c r="H11" s="127"/>
      <c r="I11" s="104"/>
      <c r="J11" s="104"/>
      <c r="K11" s="104"/>
      <c r="L11" s="104"/>
      <c r="M11" s="104"/>
      <c r="N11" s="104"/>
      <c r="O11" s="104"/>
      <c r="P11" s="104"/>
      <c r="Q11" s="104"/>
      <c r="R11" s="104"/>
      <c r="S11" s="104"/>
      <c r="T11" s="104"/>
      <c r="U11" s="104"/>
      <c r="V11" s="104"/>
      <c r="W11" s="109"/>
      <c r="X11" s="177"/>
      <c r="Y11" s="178"/>
      <c r="Z11" s="179"/>
      <c r="AA11" s="186"/>
      <c r="AB11" s="187"/>
      <c r="AC11" s="188"/>
      <c r="AD11" s="117"/>
      <c r="AE11" s="104"/>
      <c r="AF11" s="104"/>
      <c r="AG11" s="104"/>
      <c r="AH11" s="104"/>
      <c r="AI11" s="104"/>
      <c r="AJ11" s="104"/>
      <c r="AK11" s="104"/>
      <c r="AL11" s="104"/>
      <c r="AM11" s="104"/>
      <c r="AN11" s="104"/>
      <c r="AO11" s="104"/>
      <c r="AP11" s="104"/>
      <c r="AQ11" s="104"/>
      <c r="AR11" s="104"/>
      <c r="AS11" s="109"/>
    </row>
    <row r="12" spans="1:45" ht="15" customHeight="1" x14ac:dyDescent="0.25">
      <c r="A12" s="1"/>
      <c r="B12" s="2"/>
      <c r="C12" s="2"/>
      <c r="D12" s="4"/>
      <c r="E12" s="126"/>
      <c r="F12" s="127"/>
      <c r="G12" s="127"/>
      <c r="H12" s="127"/>
      <c r="I12" s="104"/>
      <c r="J12" s="104"/>
      <c r="K12" s="104"/>
      <c r="L12" s="104"/>
      <c r="M12" s="104"/>
      <c r="N12" s="104"/>
      <c r="O12" s="104"/>
      <c r="P12" s="104"/>
      <c r="Q12" s="104"/>
      <c r="R12" s="104"/>
      <c r="S12" s="104"/>
      <c r="T12" s="104"/>
      <c r="U12" s="104"/>
      <c r="V12" s="104"/>
      <c r="W12" s="109"/>
      <c r="X12" s="177"/>
      <c r="Y12" s="178"/>
      <c r="Z12" s="179"/>
      <c r="AA12" s="186"/>
      <c r="AB12" s="187"/>
      <c r="AC12" s="188"/>
      <c r="AD12" s="117"/>
      <c r="AE12" s="104"/>
      <c r="AF12" s="104"/>
      <c r="AG12" s="104"/>
      <c r="AH12" s="104"/>
      <c r="AI12" s="104"/>
      <c r="AJ12" s="104"/>
      <c r="AK12" s="104"/>
      <c r="AL12" s="104"/>
      <c r="AM12" s="104"/>
      <c r="AN12" s="104"/>
      <c r="AO12" s="104"/>
      <c r="AP12" s="104"/>
      <c r="AQ12" s="104"/>
      <c r="AR12" s="104"/>
      <c r="AS12" s="109"/>
    </row>
    <row r="13" spans="1:45" ht="15.75" customHeight="1" thickBot="1" x14ac:dyDescent="0.3">
      <c r="A13" s="1"/>
      <c r="B13" s="2"/>
      <c r="C13" s="2"/>
      <c r="D13" s="4"/>
      <c r="E13" s="128"/>
      <c r="F13" s="129"/>
      <c r="G13" s="129"/>
      <c r="H13" s="129"/>
      <c r="I13" s="105"/>
      <c r="J13" s="105"/>
      <c r="K13" s="105"/>
      <c r="L13" s="105"/>
      <c r="M13" s="105"/>
      <c r="N13" s="105"/>
      <c r="O13" s="105"/>
      <c r="P13" s="105"/>
      <c r="Q13" s="105"/>
      <c r="R13" s="105"/>
      <c r="S13" s="105"/>
      <c r="T13" s="105"/>
      <c r="U13" s="105"/>
      <c r="V13" s="105"/>
      <c r="W13" s="110"/>
      <c r="X13" s="177"/>
      <c r="Y13" s="178"/>
      <c r="Z13" s="179"/>
      <c r="AA13" s="186"/>
      <c r="AB13" s="187"/>
      <c r="AC13" s="188"/>
      <c r="AD13" s="118"/>
      <c r="AE13" s="105"/>
      <c r="AF13" s="105"/>
      <c r="AG13" s="105"/>
      <c r="AH13" s="105"/>
      <c r="AI13" s="105"/>
      <c r="AJ13" s="105"/>
      <c r="AK13" s="105"/>
      <c r="AL13" s="105"/>
      <c r="AM13" s="105"/>
      <c r="AN13" s="105"/>
      <c r="AO13" s="105"/>
      <c r="AP13" s="105"/>
      <c r="AQ13" s="105"/>
      <c r="AR13" s="105"/>
      <c r="AS13" s="110"/>
    </row>
    <row r="14" spans="1:45" ht="15" customHeight="1" x14ac:dyDescent="0.25">
      <c r="A14" s="1"/>
      <c r="B14" s="2"/>
      <c r="C14" s="2"/>
      <c r="D14" s="4"/>
      <c r="E14" s="130" t="s">
        <v>97</v>
      </c>
      <c r="F14" s="131"/>
      <c r="G14" s="131"/>
      <c r="H14" s="131"/>
      <c r="I14" s="106">
        <v>117</v>
      </c>
      <c r="J14" s="106"/>
      <c r="K14" s="106">
        <v>0</v>
      </c>
      <c r="L14" s="106"/>
      <c r="M14" s="106">
        <v>14</v>
      </c>
      <c r="N14" s="106"/>
      <c r="O14" s="106"/>
      <c r="P14" s="106">
        <v>7</v>
      </c>
      <c r="Q14" s="106"/>
      <c r="R14" s="106"/>
      <c r="S14" s="106"/>
      <c r="T14" s="106">
        <v>7</v>
      </c>
      <c r="U14" s="106"/>
      <c r="V14" s="106"/>
      <c r="W14" s="120"/>
      <c r="X14" s="177"/>
      <c r="Y14" s="178"/>
      <c r="Z14" s="179"/>
      <c r="AA14" s="186"/>
      <c r="AB14" s="187"/>
      <c r="AC14" s="188"/>
      <c r="AD14" s="113">
        <v>0</v>
      </c>
      <c r="AE14" s="106"/>
      <c r="AF14" s="106"/>
      <c r="AG14" s="106"/>
      <c r="AH14" s="106"/>
      <c r="AI14" s="106"/>
      <c r="AJ14" s="106">
        <v>0</v>
      </c>
      <c r="AK14" s="106"/>
      <c r="AL14" s="106"/>
      <c r="AM14" s="106"/>
      <c r="AN14" s="106">
        <v>0</v>
      </c>
      <c r="AO14" s="106"/>
      <c r="AP14" s="106"/>
      <c r="AQ14" s="106"/>
      <c r="AR14" s="106"/>
      <c r="AS14" s="111"/>
    </row>
    <row r="15" spans="1:45" ht="15" customHeight="1" x14ac:dyDescent="0.25">
      <c r="A15" s="1"/>
      <c r="B15" s="2"/>
      <c r="C15" s="2"/>
      <c r="D15" s="4"/>
      <c r="E15" s="126"/>
      <c r="F15" s="127"/>
      <c r="G15" s="127"/>
      <c r="H15" s="127"/>
      <c r="I15" s="104"/>
      <c r="J15" s="104"/>
      <c r="K15" s="104"/>
      <c r="L15" s="104"/>
      <c r="M15" s="104"/>
      <c r="N15" s="104"/>
      <c r="O15" s="104"/>
      <c r="P15" s="104"/>
      <c r="Q15" s="104"/>
      <c r="R15" s="104"/>
      <c r="S15" s="104"/>
      <c r="T15" s="104"/>
      <c r="U15" s="104"/>
      <c r="V15" s="104"/>
      <c r="W15" s="121"/>
      <c r="X15" s="177"/>
      <c r="Y15" s="178"/>
      <c r="Z15" s="179"/>
      <c r="AA15" s="186"/>
      <c r="AB15" s="187"/>
      <c r="AC15" s="188"/>
      <c r="AD15" s="114"/>
      <c r="AE15" s="104"/>
      <c r="AF15" s="104"/>
      <c r="AG15" s="104"/>
      <c r="AH15" s="104"/>
      <c r="AI15" s="104"/>
      <c r="AJ15" s="104"/>
      <c r="AK15" s="104"/>
      <c r="AL15" s="104"/>
      <c r="AM15" s="104"/>
      <c r="AN15" s="104"/>
      <c r="AO15" s="104"/>
      <c r="AP15" s="104"/>
      <c r="AQ15" s="104"/>
      <c r="AR15" s="104"/>
      <c r="AS15" s="109"/>
    </row>
    <row r="16" spans="1:45" ht="15.75" customHeight="1" thickBot="1" x14ac:dyDescent="0.3">
      <c r="A16" s="18"/>
      <c r="B16" s="19"/>
      <c r="C16" s="19"/>
      <c r="D16" s="20"/>
      <c r="E16" s="126"/>
      <c r="F16" s="127"/>
      <c r="G16" s="127"/>
      <c r="H16" s="127"/>
      <c r="I16" s="104"/>
      <c r="J16" s="104"/>
      <c r="K16" s="104"/>
      <c r="L16" s="104"/>
      <c r="M16" s="104"/>
      <c r="N16" s="104"/>
      <c r="O16" s="104"/>
      <c r="P16" s="104"/>
      <c r="Q16" s="104"/>
      <c r="R16" s="104"/>
      <c r="S16" s="104"/>
      <c r="T16" s="104"/>
      <c r="U16" s="104"/>
      <c r="V16" s="104"/>
      <c r="W16" s="121"/>
      <c r="X16" s="177"/>
      <c r="Y16" s="178"/>
      <c r="Z16" s="179"/>
      <c r="AA16" s="186"/>
      <c r="AB16" s="187"/>
      <c r="AC16" s="188"/>
      <c r="AD16" s="114"/>
      <c r="AE16" s="104"/>
      <c r="AF16" s="104"/>
      <c r="AG16" s="104"/>
      <c r="AH16" s="104"/>
      <c r="AI16" s="104"/>
      <c r="AJ16" s="104"/>
      <c r="AK16" s="104"/>
      <c r="AL16" s="104"/>
      <c r="AM16" s="104"/>
      <c r="AN16" s="104"/>
      <c r="AO16" s="104"/>
      <c r="AP16" s="104"/>
      <c r="AQ16" s="104"/>
      <c r="AR16" s="104"/>
      <c r="AS16" s="109"/>
    </row>
    <row r="17" spans="5:45" ht="15" customHeight="1" x14ac:dyDescent="0.25">
      <c r="E17" s="126"/>
      <c r="F17" s="127"/>
      <c r="G17" s="127"/>
      <c r="H17" s="127"/>
      <c r="I17" s="104"/>
      <c r="J17" s="104"/>
      <c r="K17" s="104"/>
      <c r="L17" s="104"/>
      <c r="M17" s="104"/>
      <c r="N17" s="104"/>
      <c r="O17" s="104"/>
      <c r="P17" s="104"/>
      <c r="Q17" s="104"/>
      <c r="R17" s="104"/>
      <c r="S17" s="104"/>
      <c r="T17" s="104"/>
      <c r="U17" s="104"/>
      <c r="V17" s="104"/>
      <c r="W17" s="121"/>
      <c r="X17" s="177"/>
      <c r="Y17" s="178"/>
      <c r="Z17" s="179"/>
      <c r="AA17" s="186"/>
      <c r="AB17" s="187"/>
      <c r="AC17" s="188"/>
      <c r="AD17" s="114"/>
      <c r="AE17" s="104"/>
      <c r="AF17" s="104"/>
      <c r="AG17" s="104"/>
      <c r="AH17" s="104"/>
      <c r="AI17" s="104"/>
      <c r="AJ17" s="104"/>
      <c r="AK17" s="104"/>
      <c r="AL17" s="104"/>
      <c r="AM17" s="104"/>
      <c r="AN17" s="104"/>
      <c r="AO17" s="104"/>
      <c r="AP17" s="104"/>
      <c r="AQ17" s="104"/>
      <c r="AR17" s="104"/>
      <c r="AS17" s="109"/>
    </row>
    <row r="18" spans="5:45" ht="15" customHeight="1" x14ac:dyDescent="0.25">
      <c r="E18" s="126"/>
      <c r="F18" s="127"/>
      <c r="G18" s="127"/>
      <c r="H18" s="127"/>
      <c r="I18" s="104"/>
      <c r="J18" s="104"/>
      <c r="K18" s="104"/>
      <c r="L18" s="104"/>
      <c r="M18" s="104"/>
      <c r="N18" s="104"/>
      <c r="O18" s="104"/>
      <c r="P18" s="104"/>
      <c r="Q18" s="104"/>
      <c r="R18" s="104"/>
      <c r="S18" s="104"/>
      <c r="T18" s="104"/>
      <c r="U18" s="104"/>
      <c r="V18" s="104"/>
      <c r="W18" s="121"/>
      <c r="X18" s="177"/>
      <c r="Y18" s="178"/>
      <c r="Z18" s="179"/>
      <c r="AA18" s="186"/>
      <c r="AB18" s="187"/>
      <c r="AC18" s="188"/>
      <c r="AD18" s="114"/>
      <c r="AE18" s="104"/>
      <c r="AF18" s="104"/>
      <c r="AG18" s="104"/>
      <c r="AH18" s="104"/>
      <c r="AI18" s="104"/>
      <c r="AJ18" s="104"/>
      <c r="AK18" s="104"/>
      <c r="AL18" s="104"/>
      <c r="AM18" s="104"/>
      <c r="AN18" s="104"/>
      <c r="AO18" s="104"/>
      <c r="AP18" s="104"/>
      <c r="AQ18" s="104"/>
      <c r="AR18" s="104"/>
      <c r="AS18" s="109"/>
    </row>
    <row r="19" spans="5:45" ht="15.75" customHeight="1" thickBot="1" x14ac:dyDescent="0.3">
      <c r="E19" s="132"/>
      <c r="F19" s="133"/>
      <c r="G19" s="133"/>
      <c r="H19" s="133"/>
      <c r="I19" s="107"/>
      <c r="J19" s="107"/>
      <c r="K19" s="107"/>
      <c r="L19" s="107"/>
      <c r="M19" s="107"/>
      <c r="N19" s="107"/>
      <c r="O19" s="107"/>
      <c r="P19" s="107"/>
      <c r="Q19" s="107"/>
      <c r="R19" s="107"/>
      <c r="S19" s="107"/>
      <c r="T19" s="107"/>
      <c r="U19" s="107"/>
      <c r="V19" s="107"/>
      <c r="W19" s="122"/>
      <c r="X19" s="177"/>
      <c r="Y19" s="178"/>
      <c r="Z19" s="179"/>
      <c r="AA19" s="186"/>
      <c r="AB19" s="187"/>
      <c r="AC19" s="188"/>
      <c r="AD19" s="115"/>
      <c r="AE19" s="107"/>
      <c r="AF19" s="107"/>
      <c r="AG19" s="107"/>
      <c r="AH19" s="107"/>
      <c r="AI19" s="107"/>
      <c r="AJ19" s="107"/>
      <c r="AK19" s="107"/>
      <c r="AL19" s="107"/>
      <c r="AM19" s="107"/>
      <c r="AN19" s="107"/>
      <c r="AO19" s="107"/>
      <c r="AP19" s="107"/>
      <c r="AQ19" s="107"/>
      <c r="AR19" s="107"/>
      <c r="AS19" s="112"/>
    </row>
    <row r="20" spans="5:45" ht="15" customHeight="1" x14ac:dyDescent="0.25">
      <c r="E20" s="124" t="s">
        <v>98</v>
      </c>
      <c r="F20" s="125"/>
      <c r="G20" s="125"/>
      <c r="H20" s="125"/>
      <c r="I20" s="103">
        <v>33</v>
      </c>
      <c r="J20" s="103"/>
      <c r="K20" s="103">
        <v>0</v>
      </c>
      <c r="L20" s="103"/>
      <c r="M20" s="103">
        <v>4</v>
      </c>
      <c r="N20" s="103"/>
      <c r="O20" s="103"/>
      <c r="P20" s="103">
        <v>3</v>
      </c>
      <c r="Q20" s="103"/>
      <c r="R20" s="103"/>
      <c r="S20" s="103"/>
      <c r="T20" s="103">
        <v>1</v>
      </c>
      <c r="U20" s="103"/>
      <c r="V20" s="103"/>
      <c r="W20" s="108"/>
      <c r="X20" s="177"/>
      <c r="Y20" s="178"/>
      <c r="Z20" s="179"/>
      <c r="AA20" s="186"/>
      <c r="AB20" s="187"/>
      <c r="AC20" s="188"/>
      <c r="AD20" s="116">
        <v>0</v>
      </c>
      <c r="AE20" s="103"/>
      <c r="AF20" s="103"/>
      <c r="AG20" s="103"/>
      <c r="AH20" s="103"/>
      <c r="AI20" s="103"/>
      <c r="AJ20" s="103">
        <v>0</v>
      </c>
      <c r="AK20" s="103"/>
      <c r="AL20" s="103"/>
      <c r="AM20" s="103"/>
      <c r="AN20" s="103">
        <v>0</v>
      </c>
      <c r="AO20" s="103"/>
      <c r="AP20" s="103"/>
      <c r="AQ20" s="103"/>
      <c r="AR20" s="103"/>
      <c r="AS20" s="108"/>
    </row>
    <row r="21" spans="5:45" ht="15" customHeight="1" x14ac:dyDescent="0.25">
      <c r="E21" s="126"/>
      <c r="F21" s="127"/>
      <c r="G21" s="127"/>
      <c r="H21" s="127"/>
      <c r="I21" s="104"/>
      <c r="J21" s="104"/>
      <c r="K21" s="104"/>
      <c r="L21" s="104"/>
      <c r="M21" s="104"/>
      <c r="N21" s="104"/>
      <c r="O21" s="104"/>
      <c r="P21" s="104"/>
      <c r="Q21" s="104"/>
      <c r="R21" s="104"/>
      <c r="S21" s="104"/>
      <c r="T21" s="104"/>
      <c r="U21" s="104"/>
      <c r="V21" s="104"/>
      <c r="W21" s="109"/>
      <c r="X21" s="177"/>
      <c r="Y21" s="178"/>
      <c r="Z21" s="179"/>
      <c r="AA21" s="186"/>
      <c r="AB21" s="187"/>
      <c r="AC21" s="188"/>
      <c r="AD21" s="117"/>
      <c r="AE21" s="104"/>
      <c r="AF21" s="104"/>
      <c r="AG21" s="104"/>
      <c r="AH21" s="104"/>
      <c r="AI21" s="104"/>
      <c r="AJ21" s="104"/>
      <c r="AK21" s="104"/>
      <c r="AL21" s="104"/>
      <c r="AM21" s="104"/>
      <c r="AN21" s="104"/>
      <c r="AO21" s="104"/>
      <c r="AP21" s="104"/>
      <c r="AQ21" s="104"/>
      <c r="AR21" s="104"/>
      <c r="AS21" s="109"/>
    </row>
    <row r="22" spans="5:45" ht="15" customHeight="1" x14ac:dyDescent="0.25">
      <c r="E22" s="126"/>
      <c r="F22" s="127"/>
      <c r="G22" s="127"/>
      <c r="H22" s="127"/>
      <c r="I22" s="104"/>
      <c r="J22" s="104"/>
      <c r="K22" s="104"/>
      <c r="L22" s="104"/>
      <c r="M22" s="104"/>
      <c r="N22" s="104"/>
      <c r="O22" s="104"/>
      <c r="P22" s="104"/>
      <c r="Q22" s="104"/>
      <c r="R22" s="104"/>
      <c r="S22" s="104"/>
      <c r="T22" s="104"/>
      <c r="U22" s="104"/>
      <c r="V22" s="104"/>
      <c r="W22" s="109"/>
      <c r="X22" s="177"/>
      <c r="Y22" s="178"/>
      <c r="Z22" s="179"/>
      <c r="AA22" s="186"/>
      <c r="AB22" s="187"/>
      <c r="AC22" s="188"/>
      <c r="AD22" s="117"/>
      <c r="AE22" s="104"/>
      <c r="AF22" s="104"/>
      <c r="AG22" s="104"/>
      <c r="AH22" s="104"/>
      <c r="AI22" s="104"/>
      <c r="AJ22" s="104"/>
      <c r="AK22" s="104"/>
      <c r="AL22" s="104"/>
      <c r="AM22" s="104"/>
      <c r="AN22" s="104"/>
      <c r="AO22" s="104"/>
      <c r="AP22" s="104"/>
      <c r="AQ22" s="104"/>
      <c r="AR22" s="104"/>
      <c r="AS22" s="109"/>
    </row>
    <row r="23" spans="5:45" ht="15" customHeight="1" x14ac:dyDescent="0.25">
      <c r="E23" s="126"/>
      <c r="F23" s="127"/>
      <c r="G23" s="127"/>
      <c r="H23" s="127"/>
      <c r="I23" s="104"/>
      <c r="J23" s="104"/>
      <c r="K23" s="104"/>
      <c r="L23" s="104"/>
      <c r="M23" s="104"/>
      <c r="N23" s="104"/>
      <c r="O23" s="104"/>
      <c r="P23" s="104"/>
      <c r="Q23" s="104"/>
      <c r="R23" s="104"/>
      <c r="S23" s="104"/>
      <c r="T23" s="104"/>
      <c r="U23" s="104"/>
      <c r="V23" s="104"/>
      <c r="W23" s="109"/>
      <c r="X23" s="177"/>
      <c r="Y23" s="178"/>
      <c r="Z23" s="179"/>
      <c r="AA23" s="186"/>
      <c r="AB23" s="187"/>
      <c r="AC23" s="188"/>
      <c r="AD23" s="117"/>
      <c r="AE23" s="104"/>
      <c r="AF23" s="104"/>
      <c r="AG23" s="104"/>
      <c r="AH23" s="104"/>
      <c r="AI23" s="104"/>
      <c r="AJ23" s="104"/>
      <c r="AK23" s="104"/>
      <c r="AL23" s="104"/>
      <c r="AM23" s="104"/>
      <c r="AN23" s="104"/>
      <c r="AO23" s="104"/>
      <c r="AP23" s="104"/>
      <c r="AQ23" s="104"/>
      <c r="AR23" s="104"/>
      <c r="AS23" s="109"/>
    </row>
    <row r="24" spans="5:45" ht="15" customHeight="1" x14ac:dyDescent="0.25">
      <c r="E24" s="126"/>
      <c r="F24" s="127"/>
      <c r="G24" s="127"/>
      <c r="H24" s="127"/>
      <c r="I24" s="104"/>
      <c r="J24" s="104"/>
      <c r="K24" s="104"/>
      <c r="L24" s="104"/>
      <c r="M24" s="104"/>
      <c r="N24" s="104"/>
      <c r="O24" s="104"/>
      <c r="P24" s="104"/>
      <c r="Q24" s="104"/>
      <c r="R24" s="104"/>
      <c r="S24" s="104"/>
      <c r="T24" s="104"/>
      <c r="U24" s="104"/>
      <c r="V24" s="104"/>
      <c r="W24" s="109"/>
      <c r="X24" s="177"/>
      <c r="Y24" s="178"/>
      <c r="Z24" s="179"/>
      <c r="AA24" s="186"/>
      <c r="AB24" s="187"/>
      <c r="AC24" s="188"/>
      <c r="AD24" s="117"/>
      <c r="AE24" s="104"/>
      <c r="AF24" s="104"/>
      <c r="AG24" s="104"/>
      <c r="AH24" s="104"/>
      <c r="AI24" s="104"/>
      <c r="AJ24" s="104"/>
      <c r="AK24" s="104"/>
      <c r="AL24" s="104"/>
      <c r="AM24" s="104"/>
      <c r="AN24" s="104"/>
      <c r="AO24" s="104"/>
      <c r="AP24" s="104"/>
      <c r="AQ24" s="104"/>
      <c r="AR24" s="104"/>
      <c r="AS24" s="109"/>
    </row>
    <row r="25" spans="5:45" ht="15.75" customHeight="1" thickBot="1" x14ac:dyDescent="0.3">
      <c r="E25" s="128"/>
      <c r="F25" s="129"/>
      <c r="G25" s="129"/>
      <c r="H25" s="129"/>
      <c r="I25" s="105"/>
      <c r="J25" s="105"/>
      <c r="K25" s="105"/>
      <c r="L25" s="105"/>
      <c r="M25" s="105"/>
      <c r="N25" s="105"/>
      <c r="O25" s="105"/>
      <c r="P25" s="105"/>
      <c r="Q25" s="105"/>
      <c r="R25" s="105"/>
      <c r="S25" s="105"/>
      <c r="T25" s="105"/>
      <c r="U25" s="105"/>
      <c r="V25" s="105"/>
      <c r="W25" s="110"/>
      <c r="X25" s="177"/>
      <c r="Y25" s="178"/>
      <c r="Z25" s="179"/>
      <c r="AA25" s="186"/>
      <c r="AB25" s="187"/>
      <c r="AC25" s="188"/>
      <c r="AD25" s="118"/>
      <c r="AE25" s="105"/>
      <c r="AF25" s="105"/>
      <c r="AG25" s="105"/>
      <c r="AH25" s="105"/>
      <c r="AI25" s="105"/>
      <c r="AJ25" s="105"/>
      <c r="AK25" s="105"/>
      <c r="AL25" s="105"/>
      <c r="AM25" s="105"/>
      <c r="AN25" s="105"/>
      <c r="AO25" s="105"/>
      <c r="AP25" s="105"/>
      <c r="AQ25" s="105"/>
      <c r="AR25" s="105"/>
      <c r="AS25" s="110"/>
    </row>
    <row r="26" spans="5:45" ht="15" customHeight="1" x14ac:dyDescent="0.25">
      <c r="E26" s="130" t="s">
        <v>99</v>
      </c>
      <c r="F26" s="131"/>
      <c r="G26" s="131"/>
      <c r="H26" s="131"/>
      <c r="I26" s="106">
        <v>43</v>
      </c>
      <c r="J26" s="106"/>
      <c r="K26" s="106">
        <v>0</v>
      </c>
      <c r="L26" s="106"/>
      <c r="M26" s="106">
        <v>0</v>
      </c>
      <c r="N26" s="106"/>
      <c r="O26" s="106"/>
      <c r="P26" s="106">
        <v>0</v>
      </c>
      <c r="Q26" s="106"/>
      <c r="R26" s="106"/>
      <c r="S26" s="106"/>
      <c r="T26" s="106">
        <v>0</v>
      </c>
      <c r="U26" s="106"/>
      <c r="V26" s="106"/>
      <c r="W26" s="120"/>
      <c r="X26" s="177"/>
      <c r="Y26" s="178"/>
      <c r="Z26" s="179"/>
      <c r="AA26" s="186"/>
      <c r="AB26" s="187"/>
      <c r="AC26" s="188"/>
      <c r="AD26" s="113">
        <v>0</v>
      </c>
      <c r="AE26" s="106"/>
      <c r="AF26" s="106"/>
      <c r="AG26" s="106"/>
      <c r="AH26" s="106"/>
      <c r="AI26" s="106"/>
      <c r="AJ26" s="106">
        <v>0</v>
      </c>
      <c r="AK26" s="106"/>
      <c r="AL26" s="106"/>
      <c r="AM26" s="106"/>
      <c r="AN26" s="106">
        <v>0</v>
      </c>
      <c r="AO26" s="106"/>
      <c r="AP26" s="106"/>
      <c r="AQ26" s="106"/>
      <c r="AR26" s="106"/>
      <c r="AS26" s="111"/>
    </row>
    <row r="27" spans="5:45" ht="15" customHeight="1" x14ac:dyDescent="0.25">
      <c r="E27" s="126"/>
      <c r="F27" s="127"/>
      <c r="G27" s="127"/>
      <c r="H27" s="127"/>
      <c r="I27" s="104"/>
      <c r="J27" s="104"/>
      <c r="K27" s="104"/>
      <c r="L27" s="104"/>
      <c r="M27" s="104"/>
      <c r="N27" s="104"/>
      <c r="O27" s="104"/>
      <c r="P27" s="104"/>
      <c r="Q27" s="104"/>
      <c r="R27" s="104"/>
      <c r="S27" s="104"/>
      <c r="T27" s="104"/>
      <c r="U27" s="104"/>
      <c r="V27" s="104"/>
      <c r="W27" s="121"/>
      <c r="X27" s="177"/>
      <c r="Y27" s="178"/>
      <c r="Z27" s="179"/>
      <c r="AA27" s="186"/>
      <c r="AB27" s="187"/>
      <c r="AC27" s="188"/>
      <c r="AD27" s="114"/>
      <c r="AE27" s="104"/>
      <c r="AF27" s="104"/>
      <c r="AG27" s="104"/>
      <c r="AH27" s="104"/>
      <c r="AI27" s="104"/>
      <c r="AJ27" s="104"/>
      <c r="AK27" s="104"/>
      <c r="AL27" s="104"/>
      <c r="AM27" s="104"/>
      <c r="AN27" s="104"/>
      <c r="AO27" s="104"/>
      <c r="AP27" s="104"/>
      <c r="AQ27" s="104"/>
      <c r="AR27" s="104"/>
      <c r="AS27" s="109"/>
    </row>
    <row r="28" spans="5:45" ht="15" customHeight="1" x14ac:dyDescent="0.25">
      <c r="E28" s="126"/>
      <c r="F28" s="127"/>
      <c r="G28" s="127"/>
      <c r="H28" s="127"/>
      <c r="I28" s="104"/>
      <c r="J28" s="104"/>
      <c r="K28" s="104"/>
      <c r="L28" s="104"/>
      <c r="M28" s="104"/>
      <c r="N28" s="104"/>
      <c r="O28" s="104"/>
      <c r="P28" s="104"/>
      <c r="Q28" s="104"/>
      <c r="R28" s="104"/>
      <c r="S28" s="104"/>
      <c r="T28" s="104"/>
      <c r="U28" s="104"/>
      <c r="V28" s="104"/>
      <c r="W28" s="121"/>
      <c r="X28" s="177"/>
      <c r="Y28" s="178"/>
      <c r="Z28" s="179"/>
      <c r="AA28" s="186"/>
      <c r="AB28" s="187"/>
      <c r="AC28" s="188"/>
      <c r="AD28" s="114"/>
      <c r="AE28" s="104"/>
      <c r="AF28" s="104"/>
      <c r="AG28" s="104"/>
      <c r="AH28" s="104"/>
      <c r="AI28" s="104"/>
      <c r="AJ28" s="104"/>
      <c r="AK28" s="104"/>
      <c r="AL28" s="104"/>
      <c r="AM28" s="104"/>
      <c r="AN28" s="104"/>
      <c r="AO28" s="104"/>
      <c r="AP28" s="104"/>
      <c r="AQ28" s="104"/>
      <c r="AR28" s="104"/>
      <c r="AS28" s="109"/>
    </row>
    <row r="29" spans="5:45" ht="15" customHeight="1" x14ac:dyDescent="0.25">
      <c r="E29" s="126"/>
      <c r="F29" s="127"/>
      <c r="G29" s="127"/>
      <c r="H29" s="127"/>
      <c r="I29" s="104"/>
      <c r="J29" s="104"/>
      <c r="K29" s="104"/>
      <c r="L29" s="104"/>
      <c r="M29" s="104"/>
      <c r="N29" s="104"/>
      <c r="O29" s="104"/>
      <c r="P29" s="104"/>
      <c r="Q29" s="104"/>
      <c r="R29" s="104"/>
      <c r="S29" s="104"/>
      <c r="T29" s="104"/>
      <c r="U29" s="104"/>
      <c r="V29" s="104"/>
      <c r="W29" s="121"/>
      <c r="X29" s="177"/>
      <c r="Y29" s="178"/>
      <c r="Z29" s="179"/>
      <c r="AA29" s="186"/>
      <c r="AB29" s="187"/>
      <c r="AC29" s="188"/>
      <c r="AD29" s="114"/>
      <c r="AE29" s="104"/>
      <c r="AF29" s="104"/>
      <c r="AG29" s="104"/>
      <c r="AH29" s="104"/>
      <c r="AI29" s="104"/>
      <c r="AJ29" s="104"/>
      <c r="AK29" s="104"/>
      <c r="AL29" s="104"/>
      <c r="AM29" s="104"/>
      <c r="AN29" s="104"/>
      <c r="AO29" s="104"/>
      <c r="AP29" s="104"/>
      <c r="AQ29" s="104"/>
      <c r="AR29" s="104"/>
      <c r="AS29" s="109"/>
    </row>
    <row r="30" spans="5:45" ht="15" customHeight="1" x14ac:dyDescent="0.25">
      <c r="E30" s="126"/>
      <c r="F30" s="127"/>
      <c r="G30" s="127"/>
      <c r="H30" s="127"/>
      <c r="I30" s="104"/>
      <c r="J30" s="104"/>
      <c r="K30" s="104"/>
      <c r="L30" s="104"/>
      <c r="M30" s="104"/>
      <c r="N30" s="104"/>
      <c r="O30" s="104"/>
      <c r="P30" s="104"/>
      <c r="Q30" s="104"/>
      <c r="R30" s="104"/>
      <c r="S30" s="104"/>
      <c r="T30" s="104"/>
      <c r="U30" s="104"/>
      <c r="V30" s="104"/>
      <c r="W30" s="121"/>
      <c r="X30" s="177"/>
      <c r="Y30" s="178"/>
      <c r="Z30" s="179"/>
      <c r="AA30" s="186"/>
      <c r="AB30" s="187"/>
      <c r="AC30" s="188"/>
      <c r="AD30" s="114"/>
      <c r="AE30" s="104"/>
      <c r="AF30" s="104"/>
      <c r="AG30" s="104"/>
      <c r="AH30" s="104"/>
      <c r="AI30" s="104"/>
      <c r="AJ30" s="104"/>
      <c r="AK30" s="104"/>
      <c r="AL30" s="104"/>
      <c r="AM30" s="104"/>
      <c r="AN30" s="104"/>
      <c r="AO30" s="104"/>
      <c r="AP30" s="104"/>
      <c r="AQ30" s="104"/>
      <c r="AR30" s="104"/>
      <c r="AS30" s="109"/>
    </row>
    <row r="31" spans="5:45" ht="15.75" customHeight="1" thickBot="1" x14ac:dyDescent="0.3">
      <c r="E31" s="132"/>
      <c r="F31" s="133"/>
      <c r="G31" s="133"/>
      <c r="H31" s="133"/>
      <c r="I31" s="107"/>
      <c r="J31" s="107"/>
      <c r="K31" s="107"/>
      <c r="L31" s="107"/>
      <c r="M31" s="107"/>
      <c r="N31" s="107"/>
      <c r="O31" s="107"/>
      <c r="P31" s="107"/>
      <c r="Q31" s="107"/>
      <c r="R31" s="107"/>
      <c r="S31" s="107"/>
      <c r="T31" s="107"/>
      <c r="U31" s="107"/>
      <c r="V31" s="107"/>
      <c r="W31" s="122"/>
      <c r="X31" s="177"/>
      <c r="Y31" s="178"/>
      <c r="Z31" s="179"/>
      <c r="AA31" s="186"/>
      <c r="AB31" s="187"/>
      <c r="AC31" s="188"/>
      <c r="AD31" s="115"/>
      <c r="AE31" s="107"/>
      <c r="AF31" s="107"/>
      <c r="AG31" s="107"/>
      <c r="AH31" s="107"/>
      <c r="AI31" s="107"/>
      <c r="AJ31" s="107"/>
      <c r="AK31" s="107"/>
      <c r="AL31" s="107"/>
      <c r="AM31" s="107"/>
      <c r="AN31" s="107"/>
      <c r="AO31" s="107"/>
      <c r="AP31" s="107"/>
      <c r="AQ31" s="107"/>
      <c r="AR31" s="107"/>
      <c r="AS31" s="112"/>
    </row>
    <row r="32" spans="5:45" ht="15" customHeight="1" x14ac:dyDescent="0.25">
      <c r="E32" s="124" t="s">
        <v>100</v>
      </c>
      <c r="F32" s="125"/>
      <c r="G32" s="125"/>
      <c r="H32" s="125"/>
      <c r="I32" s="103">
        <v>116</v>
      </c>
      <c r="J32" s="103"/>
      <c r="K32" s="103">
        <v>0</v>
      </c>
      <c r="L32" s="103"/>
      <c r="M32" s="103">
        <v>0</v>
      </c>
      <c r="N32" s="103"/>
      <c r="O32" s="103"/>
      <c r="P32" s="103">
        <v>0</v>
      </c>
      <c r="Q32" s="103"/>
      <c r="R32" s="103"/>
      <c r="S32" s="103"/>
      <c r="T32" s="103">
        <v>0</v>
      </c>
      <c r="U32" s="103"/>
      <c r="V32" s="103"/>
      <c r="W32" s="108"/>
      <c r="X32" s="177"/>
      <c r="Y32" s="178"/>
      <c r="Z32" s="179"/>
      <c r="AA32" s="186"/>
      <c r="AB32" s="187"/>
      <c r="AC32" s="188"/>
      <c r="AD32" s="116">
        <v>0</v>
      </c>
      <c r="AE32" s="103"/>
      <c r="AF32" s="103"/>
      <c r="AG32" s="103"/>
      <c r="AH32" s="103"/>
      <c r="AI32" s="103"/>
      <c r="AJ32" s="103">
        <v>0</v>
      </c>
      <c r="AK32" s="103"/>
      <c r="AL32" s="103"/>
      <c r="AM32" s="103"/>
      <c r="AN32" s="103">
        <v>0</v>
      </c>
      <c r="AO32" s="103"/>
      <c r="AP32" s="103"/>
      <c r="AQ32" s="103"/>
      <c r="AR32" s="103"/>
      <c r="AS32" s="108"/>
    </row>
    <row r="33" spans="5:45" ht="15" customHeight="1" x14ac:dyDescent="0.25">
      <c r="E33" s="126"/>
      <c r="F33" s="127"/>
      <c r="G33" s="127"/>
      <c r="H33" s="127"/>
      <c r="I33" s="104"/>
      <c r="J33" s="104"/>
      <c r="K33" s="104"/>
      <c r="L33" s="104"/>
      <c r="M33" s="104"/>
      <c r="N33" s="104"/>
      <c r="O33" s="104"/>
      <c r="P33" s="104"/>
      <c r="Q33" s="104"/>
      <c r="R33" s="104"/>
      <c r="S33" s="104"/>
      <c r="T33" s="104"/>
      <c r="U33" s="104"/>
      <c r="V33" s="104"/>
      <c r="W33" s="109"/>
      <c r="X33" s="177"/>
      <c r="Y33" s="178"/>
      <c r="Z33" s="179"/>
      <c r="AA33" s="186"/>
      <c r="AB33" s="187"/>
      <c r="AC33" s="188"/>
      <c r="AD33" s="117"/>
      <c r="AE33" s="104"/>
      <c r="AF33" s="104"/>
      <c r="AG33" s="104"/>
      <c r="AH33" s="104"/>
      <c r="AI33" s="104"/>
      <c r="AJ33" s="104"/>
      <c r="AK33" s="104"/>
      <c r="AL33" s="104"/>
      <c r="AM33" s="104"/>
      <c r="AN33" s="104"/>
      <c r="AO33" s="104"/>
      <c r="AP33" s="104"/>
      <c r="AQ33" s="104"/>
      <c r="AR33" s="104"/>
      <c r="AS33" s="109"/>
    </row>
    <row r="34" spans="5:45" ht="15" customHeight="1" x14ac:dyDescent="0.25">
      <c r="E34" s="126"/>
      <c r="F34" s="127"/>
      <c r="G34" s="127"/>
      <c r="H34" s="127"/>
      <c r="I34" s="104"/>
      <c r="J34" s="104"/>
      <c r="K34" s="104"/>
      <c r="L34" s="104"/>
      <c r="M34" s="104"/>
      <c r="N34" s="104"/>
      <c r="O34" s="104"/>
      <c r="P34" s="104"/>
      <c r="Q34" s="104"/>
      <c r="R34" s="104"/>
      <c r="S34" s="104"/>
      <c r="T34" s="104"/>
      <c r="U34" s="104"/>
      <c r="V34" s="104"/>
      <c r="W34" s="109"/>
      <c r="X34" s="177"/>
      <c r="Y34" s="178"/>
      <c r="Z34" s="179"/>
      <c r="AA34" s="186"/>
      <c r="AB34" s="187"/>
      <c r="AC34" s="188"/>
      <c r="AD34" s="117"/>
      <c r="AE34" s="104"/>
      <c r="AF34" s="104"/>
      <c r="AG34" s="104"/>
      <c r="AH34" s="104"/>
      <c r="AI34" s="104"/>
      <c r="AJ34" s="104"/>
      <c r="AK34" s="104"/>
      <c r="AL34" s="104"/>
      <c r="AM34" s="104"/>
      <c r="AN34" s="104"/>
      <c r="AO34" s="104"/>
      <c r="AP34" s="104"/>
      <c r="AQ34" s="104"/>
      <c r="AR34" s="104"/>
      <c r="AS34" s="109"/>
    </row>
    <row r="35" spans="5:45" ht="15" customHeight="1" x14ac:dyDescent="0.25">
      <c r="E35" s="126"/>
      <c r="F35" s="127"/>
      <c r="G35" s="127"/>
      <c r="H35" s="127"/>
      <c r="I35" s="104"/>
      <c r="J35" s="104"/>
      <c r="K35" s="104"/>
      <c r="L35" s="104"/>
      <c r="M35" s="104"/>
      <c r="N35" s="104"/>
      <c r="O35" s="104"/>
      <c r="P35" s="104"/>
      <c r="Q35" s="104"/>
      <c r="R35" s="104"/>
      <c r="S35" s="104"/>
      <c r="T35" s="104"/>
      <c r="U35" s="104"/>
      <c r="V35" s="104"/>
      <c r="W35" s="109"/>
      <c r="X35" s="177"/>
      <c r="Y35" s="178"/>
      <c r="Z35" s="179"/>
      <c r="AA35" s="186"/>
      <c r="AB35" s="187"/>
      <c r="AC35" s="188"/>
      <c r="AD35" s="117"/>
      <c r="AE35" s="104"/>
      <c r="AF35" s="104"/>
      <c r="AG35" s="104"/>
      <c r="AH35" s="104"/>
      <c r="AI35" s="104"/>
      <c r="AJ35" s="104"/>
      <c r="AK35" s="104"/>
      <c r="AL35" s="104"/>
      <c r="AM35" s="104"/>
      <c r="AN35" s="104"/>
      <c r="AO35" s="104"/>
      <c r="AP35" s="104"/>
      <c r="AQ35" s="104"/>
      <c r="AR35" s="104"/>
      <c r="AS35" s="109"/>
    </row>
    <row r="36" spans="5:45" ht="15" customHeight="1" x14ac:dyDescent="0.25">
      <c r="E36" s="126"/>
      <c r="F36" s="127"/>
      <c r="G36" s="127"/>
      <c r="H36" s="127"/>
      <c r="I36" s="104"/>
      <c r="J36" s="104"/>
      <c r="K36" s="104"/>
      <c r="L36" s="104"/>
      <c r="M36" s="104"/>
      <c r="N36" s="104"/>
      <c r="O36" s="104"/>
      <c r="P36" s="104"/>
      <c r="Q36" s="104"/>
      <c r="R36" s="104"/>
      <c r="S36" s="104"/>
      <c r="T36" s="104"/>
      <c r="U36" s="104"/>
      <c r="V36" s="104"/>
      <c r="W36" s="109"/>
      <c r="X36" s="177"/>
      <c r="Y36" s="178"/>
      <c r="Z36" s="179"/>
      <c r="AA36" s="186"/>
      <c r="AB36" s="187"/>
      <c r="AC36" s="188"/>
      <c r="AD36" s="117"/>
      <c r="AE36" s="104"/>
      <c r="AF36" s="104"/>
      <c r="AG36" s="104"/>
      <c r="AH36" s="104"/>
      <c r="AI36" s="104"/>
      <c r="AJ36" s="104"/>
      <c r="AK36" s="104"/>
      <c r="AL36" s="104"/>
      <c r="AM36" s="104"/>
      <c r="AN36" s="104"/>
      <c r="AO36" s="104"/>
      <c r="AP36" s="104"/>
      <c r="AQ36" s="104"/>
      <c r="AR36" s="104"/>
      <c r="AS36" s="109"/>
    </row>
    <row r="37" spans="5:45" ht="15.75" customHeight="1" thickBot="1" x14ac:dyDescent="0.3">
      <c r="E37" s="128"/>
      <c r="F37" s="129"/>
      <c r="G37" s="129"/>
      <c r="H37" s="129"/>
      <c r="I37" s="105"/>
      <c r="J37" s="105"/>
      <c r="K37" s="105"/>
      <c r="L37" s="105"/>
      <c r="M37" s="105"/>
      <c r="N37" s="105"/>
      <c r="O37" s="105"/>
      <c r="P37" s="105"/>
      <c r="Q37" s="105"/>
      <c r="R37" s="105"/>
      <c r="S37" s="105"/>
      <c r="T37" s="105"/>
      <c r="U37" s="105"/>
      <c r="V37" s="105"/>
      <c r="W37" s="110"/>
      <c r="X37" s="177"/>
      <c r="Y37" s="178"/>
      <c r="Z37" s="179"/>
      <c r="AA37" s="186"/>
      <c r="AB37" s="187"/>
      <c r="AC37" s="188"/>
      <c r="AD37" s="118"/>
      <c r="AE37" s="105"/>
      <c r="AF37" s="105"/>
      <c r="AG37" s="105"/>
      <c r="AH37" s="105"/>
      <c r="AI37" s="105"/>
      <c r="AJ37" s="105"/>
      <c r="AK37" s="105"/>
      <c r="AL37" s="105"/>
      <c r="AM37" s="105"/>
      <c r="AN37" s="105"/>
      <c r="AO37" s="105"/>
      <c r="AP37" s="105"/>
      <c r="AQ37" s="105"/>
      <c r="AR37" s="105"/>
      <c r="AS37" s="110"/>
    </row>
    <row r="38" spans="5:45" ht="15" customHeight="1" x14ac:dyDescent="0.25">
      <c r="E38" s="130" t="s">
        <v>101</v>
      </c>
      <c r="F38" s="131"/>
      <c r="G38" s="131"/>
      <c r="H38" s="131"/>
      <c r="I38" s="106">
        <v>230</v>
      </c>
      <c r="J38" s="106"/>
      <c r="K38" s="106">
        <v>0</v>
      </c>
      <c r="L38" s="106"/>
      <c r="M38" s="106">
        <v>12</v>
      </c>
      <c r="N38" s="106"/>
      <c r="O38" s="106"/>
      <c r="P38" s="106">
        <v>10</v>
      </c>
      <c r="Q38" s="106"/>
      <c r="R38" s="106"/>
      <c r="S38" s="106"/>
      <c r="T38" s="106">
        <v>2</v>
      </c>
      <c r="U38" s="106"/>
      <c r="V38" s="106"/>
      <c r="W38" s="120"/>
      <c r="X38" s="177"/>
      <c r="Y38" s="178"/>
      <c r="Z38" s="179"/>
      <c r="AA38" s="186"/>
      <c r="AB38" s="187"/>
      <c r="AC38" s="188"/>
      <c r="AD38" s="113">
        <v>0</v>
      </c>
      <c r="AE38" s="106"/>
      <c r="AF38" s="106"/>
      <c r="AG38" s="106"/>
      <c r="AH38" s="106"/>
      <c r="AI38" s="106"/>
      <c r="AJ38" s="106">
        <v>0</v>
      </c>
      <c r="AK38" s="106"/>
      <c r="AL38" s="106"/>
      <c r="AM38" s="106"/>
      <c r="AN38" s="106">
        <v>0</v>
      </c>
      <c r="AO38" s="106"/>
      <c r="AP38" s="106"/>
      <c r="AQ38" s="106"/>
      <c r="AR38" s="106"/>
      <c r="AS38" s="111"/>
    </row>
    <row r="39" spans="5:45" ht="15" customHeight="1" x14ac:dyDescent="0.25">
      <c r="E39" s="126"/>
      <c r="F39" s="127"/>
      <c r="G39" s="127"/>
      <c r="H39" s="127"/>
      <c r="I39" s="104"/>
      <c r="J39" s="104"/>
      <c r="K39" s="104"/>
      <c r="L39" s="104"/>
      <c r="M39" s="104"/>
      <c r="N39" s="104"/>
      <c r="O39" s="104"/>
      <c r="P39" s="104"/>
      <c r="Q39" s="104"/>
      <c r="R39" s="104"/>
      <c r="S39" s="104"/>
      <c r="T39" s="104"/>
      <c r="U39" s="104"/>
      <c r="V39" s="104"/>
      <c r="W39" s="121"/>
      <c r="X39" s="177"/>
      <c r="Y39" s="178"/>
      <c r="Z39" s="179"/>
      <c r="AA39" s="186"/>
      <c r="AB39" s="187"/>
      <c r="AC39" s="188"/>
      <c r="AD39" s="114"/>
      <c r="AE39" s="104"/>
      <c r="AF39" s="104"/>
      <c r="AG39" s="104"/>
      <c r="AH39" s="104"/>
      <c r="AI39" s="104"/>
      <c r="AJ39" s="104"/>
      <c r="AK39" s="104"/>
      <c r="AL39" s="104"/>
      <c r="AM39" s="104"/>
      <c r="AN39" s="104"/>
      <c r="AO39" s="104"/>
      <c r="AP39" s="104"/>
      <c r="AQ39" s="104"/>
      <c r="AR39" s="104"/>
      <c r="AS39" s="109"/>
    </row>
    <row r="40" spans="5:45" ht="15" customHeight="1" x14ac:dyDescent="0.25">
      <c r="E40" s="126"/>
      <c r="F40" s="127"/>
      <c r="G40" s="127"/>
      <c r="H40" s="127"/>
      <c r="I40" s="104"/>
      <c r="J40" s="104"/>
      <c r="K40" s="104"/>
      <c r="L40" s="104"/>
      <c r="M40" s="104"/>
      <c r="N40" s="104"/>
      <c r="O40" s="104"/>
      <c r="P40" s="104"/>
      <c r="Q40" s="104"/>
      <c r="R40" s="104"/>
      <c r="S40" s="104"/>
      <c r="T40" s="104"/>
      <c r="U40" s="104"/>
      <c r="V40" s="104"/>
      <c r="W40" s="121"/>
      <c r="X40" s="177"/>
      <c r="Y40" s="178"/>
      <c r="Z40" s="179"/>
      <c r="AA40" s="186"/>
      <c r="AB40" s="187"/>
      <c r="AC40" s="188"/>
      <c r="AD40" s="114"/>
      <c r="AE40" s="104"/>
      <c r="AF40" s="104"/>
      <c r="AG40" s="104"/>
      <c r="AH40" s="104"/>
      <c r="AI40" s="104"/>
      <c r="AJ40" s="104"/>
      <c r="AK40" s="104"/>
      <c r="AL40" s="104"/>
      <c r="AM40" s="104"/>
      <c r="AN40" s="104"/>
      <c r="AO40" s="104"/>
      <c r="AP40" s="104"/>
      <c r="AQ40" s="104"/>
      <c r="AR40" s="104"/>
      <c r="AS40" s="109"/>
    </row>
    <row r="41" spans="5:45" ht="15" customHeight="1" x14ac:dyDescent="0.25">
      <c r="E41" s="126"/>
      <c r="F41" s="127"/>
      <c r="G41" s="127"/>
      <c r="H41" s="127"/>
      <c r="I41" s="104"/>
      <c r="J41" s="104"/>
      <c r="K41" s="104"/>
      <c r="L41" s="104"/>
      <c r="M41" s="104"/>
      <c r="N41" s="104"/>
      <c r="O41" s="104"/>
      <c r="P41" s="104"/>
      <c r="Q41" s="104"/>
      <c r="R41" s="104"/>
      <c r="S41" s="104"/>
      <c r="T41" s="104"/>
      <c r="U41" s="104"/>
      <c r="V41" s="104"/>
      <c r="W41" s="121"/>
      <c r="X41" s="177"/>
      <c r="Y41" s="178"/>
      <c r="Z41" s="179"/>
      <c r="AA41" s="186"/>
      <c r="AB41" s="187"/>
      <c r="AC41" s="188"/>
      <c r="AD41" s="114"/>
      <c r="AE41" s="104"/>
      <c r="AF41" s="104"/>
      <c r="AG41" s="104"/>
      <c r="AH41" s="104"/>
      <c r="AI41" s="104"/>
      <c r="AJ41" s="104"/>
      <c r="AK41" s="104"/>
      <c r="AL41" s="104"/>
      <c r="AM41" s="104"/>
      <c r="AN41" s="104"/>
      <c r="AO41" s="104"/>
      <c r="AP41" s="104"/>
      <c r="AQ41" s="104"/>
      <c r="AR41" s="104"/>
      <c r="AS41" s="109"/>
    </row>
    <row r="42" spans="5:45" ht="15" customHeight="1" x14ac:dyDescent="0.25">
      <c r="E42" s="126"/>
      <c r="F42" s="127"/>
      <c r="G42" s="127"/>
      <c r="H42" s="127"/>
      <c r="I42" s="104"/>
      <c r="J42" s="104"/>
      <c r="K42" s="104"/>
      <c r="L42" s="104"/>
      <c r="M42" s="104"/>
      <c r="N42" s="104"/>
      <c r="O42" s="104"/>
      <c r="P42" s="104"/>
      <c r="Q42" s="104"/>
      <c r="R42" s="104"/>
      <c r="S42" s="104"/>
      <c r="T42" s="104"/>
      <c r="U42" s="104"/>
      <c r="V42" s="104"/>
      <c r="W42" s="121"/>
      <c r="X42" s="177"/>
      <c r="Y42" s="178"/>
      <c r="Z42" s="179"/>
      <c r="AA42" s="186"/>
      <c r="AB42" s="187"/>
      <c r="AC42" s="188"/>
      <c r="AD42" s="114"/>
      <c r="AE42" s="104"/>
      <c r="AF42" s="104"/>
      <c r="AG42" s="104"/>
      <c r="AH42" s="104"/>
      <c r="AI42" s="104"/>
      <c r="AJ42" s="104"/>
      <c r="AK42" s="104"/>
      <c r="AL42" s="104"/>
      <c r="AM42" s="104"/>
      <c r="AN42" s="104"/>
      <c r="AO42" s="104"/>
      <c r="AP42" s="104"/>
      <c r="AQ42" s="104"/>
      <c r="AR42" s="104"/>
      <c r="AS42" s="109"/>
    </row>
    <row r="43" spans="5:45" ht="15.75" customHeight="1" thickBot="1" x14ac:dyDescent="0.3">
      <c r="E43" s="132"/>
      <c r="F43" s="133"/>
      <c r="G43" s="133"/>
      <c r="H43" s="133"/>
      <c r="I43" s="107"/>
      <c r="J43" s="107"/>
      <c r="K43" s="107"/>
      <c r="L43" s="107"/>
      <c r="M43" s="107"/>
      <c r="N43" s="107"/>
      <c r="O43" s="107"/>
      <c r="P43" s="107"/>
      <c r="Q43" s="107"/>
      <c r="R43" s="107"/>
      <c r="S43" s="107"/>
      <c r="T43" s="107"/>
      <c r="U43" s="107"/>
      <c r="V43" s="107"/>
      <c r="W43" s="122"/>
      <c r="X43" s="177"/>
      <c r="Y43" s="178"/>
      <c r="Z43" s="179"/>
      <c r="AA43" s="186"/>
      <c r="AB43" s="187"/>
      <c r="AC43" s="188"/>
      <c r="AD43" s="115"/>
      <c r="AE43" s="107"/>
      <c r="AF43" s="107"/>
      <c r="AG43" s="107"/>
      <c r="AH43" s="107"/>
      <c r="AI43" s="107"/>
      <c r="AJ43" s="107"/>
      <c r="AK43" s="107"/>
      <c r="AL43" s="107"/>
      <c r="AM43" s="107"/>
      <c r="AN43" s="107"/>
      <c r="AO43" s="107"/>
      <c r="AP43" s="107"/>
      <c r="AQ43" s="107"/>
      <c r="AR43" s="107"/>
      <c r="AS43" s="112"/>
    </row>
    <row r="44" spans="5:45" ht="15" customHeight="1" x14ac:dyDescent="0.25">
      <c r="E44" s="124" t="s">
        <v>102</v>
      </c>
      <c r="F44" s="125"/>
      <c r="G44" s="125"/>
      <c r="H44" s="125"/>
      <c r="I44" s="103">
        <v>81</v>
      </c>
      <c r="J44" s="103"/>
      <c r="K44" s="103">
        <v>0</v>
      </c>
      <c r="L44" s="103"/>
      <c r="M44" s="103">
        <v>0</v>
      </c>
      <c r="N44" s="103"/>
      <c r="O44" s="103"/>
      <c r="P44" s="103">
        <v>0</v>
      </c>
      <c r="Q44" s="103"/>
      <c r="R44" s="103"/>
      <c r="S44" s="103"/>
      <c r="T44" s="103">
        <v>0</v>
      </c>
      <c r="U44" s="103"/>
      <c r="V44" s="103"/>
      <c r="W44" s="108"/>
      <c r="X44" s="177"/>
      <c r="Y44" s="178"/>
      <c r="Z44" s="179"/>
      <c r="AA44" s="186"/>
      <c r="AB44" s="187"/>
      <c r="AC44" s="188"/>
      <c r="AD44" s="116">
        <v>0</v>
      </c>
      <c r="AE44" s="103"/>
      <c r="AF44" s="103"/>
      <c r="AG44" s="103"/>
      <c r="AH44" s="103"/>
      <c r="AI44" s="103"/>
      <c r="AJ44" s="103">
        <v>0</v>
      </c>
      <c r="AK44" s="103"/>
      <c r="AL44" s="103"/>
      <c r="AM44" s="103"/>
      <c r="AN44" s="103">
        <v>0</v>
      </c>
      <c r="AO44" s="103"/>
      <c r="AP44" s="103"/>
      <c r="AQ44" s="103"/>
      <c r="AR44" s="103"/>
      <c r="AS44" s="108"/>
    </row>
    <row r="45" spans="5:45" ht="15" customHeight="1" x14ac:dyDescent="0.25">
      <c r="E45" s="126"/>
      <c r="F45" s="127"/>
      <c r="G45" s="127"/>
      <c r="H45" s="127"/>
      <c r="I45" s="104"/>
      <c r="J45" s="104"/>
      <c r="K45" s="104"/>
      <c r="L45" s="104"/>
      <c r="M45" s="104"/>
      <c r="N45" s="104"/>
      <c r="O45" s="104"/>
      <c r="P45" s="104"/>
      <c r="Q45" s="104"/>
      <c r="R45" s="104"/>
      <c r="S45" s="104"/>
      <c r="T45" s="104"/>
      <c r="U45" s="104"/>
      <c r="V45" s="104"/>
      <c r="W45" s="109"/>
      <c r="X45" s="177"/>
      <c r="Y45" s="178"/>
      <c r="Z45" s="179"/>
      <c r="AA45" s="186"/>
      <c r="AB45" s="187"/>
      <c r="AC45" s="188"/>
      <c r="AD45" s="117"/>
      <c r="AE45" s="104"/>
      <c r="AF45" s="104"/>
      <c r="AG45" s="104"/>
      <c r="AH45" s="104"/>
      <c r="AI45" s="104"/>
      <c r="AJ45" s="104"/>
      <c r="AK45" s="104"/>
      <c r="AL45" s="104"/>
      <c r="AM45" s="104"/>
      <c r="AN45" s="104"/>
      <c r="AO45" s="104"/>
      <c r="AP45" s="104"/>
      <c r="AQ45" s="104"/>
      <c r="AR45" s="104"/>
      <c r="AS45" s="109"/>
    </row>
    <row r="46" spans="5:45" ht="15" customHeight="1" x14ac:dyDescent="0.25">
      <c r="E46" s="126"/>
      <c r="F46" s="127"/>
      <c r="G46" s="127"/>
      <c r="H46" s="127"/>
      <c r="I46" s="104"/>
      <c r="J46" s="104"/>
      <c r="K46" s="104"/>
      <c r="L46" s="104"/>
      <c r="M46" s="104"/>
      <c r="N46" s="104"/>
      <c r="O46" s="104"/>
      <c r="P46" s="104"/>
      <c r="Q46" s="104"/>
      <c r="R46" s="104"/>
      <c r="S46" s="104"/>
      <c r="T46" s="104"/>
      <c r="U46" s="104"/>
      <c r="V46" s="104"/>
      <c r="W46" s="109"/>
      <c r="X46" s="177"/>
      <c r="Y46" s="178"/>
      <c r="Z46" s="179"/>
      <c r="AA46" s="186"/>
      <c r="AB46" s="187"/>
      <c r="AC46" s="188"/>
      <c r="AD46" s="117"/>
      <c r="AE46" s="104"/>
      <c r="AF46" s="104"/>
      <c r="AG46" s="104"/>
      <c r="AH46" s="104"/>
      <c r="AI46" s="104"/>
      <c r="AJ46" s="104"/>
      <c r="AK46" s="104"/>
      <c r="AL46" s="104"/>
      <c r="AM46" s="104"/>
      <c r="AN46" s="104"/>
      <c r="AO46" s="104"/>
      <c r="AP46" s="104"/>
      <c r="AQ46" s="104"/>
      <c r="AR46" s="104"/>
      <c r="AS46" s="109"/>
    </row>
    <row r="47" spans="5:45" ht="15" customHeight="1" x14ac:dyDescent="0.25">
      <c r="E47" s="126"/>
      <c r="F47" s="127"/>
      <c r="G47" s="127"/>
      <c r="H47" s="127"/>
      <c r="I47" s="104"/>
      <c r="J47" s="104"/>
      <c r="K47" s="104"/>
      <c r="L47" s="104"/>
      <c r="M47" s="104"/>
      <c r="N47" s="104"/>
      <c r="O47" s="104"/>
      <c r="P47" s="104"/>
      <c r="Q47" s="104"/>
      <c r="R47" s="104"/>
      <c r="S47" s="104"/>
      <c r="T47" s="104"/>
      <c r="U47" s="104"/>
      <c r="V47" s="104"/>
      <c r="W47" s="109"/>
      <c r="X47" s="177"/>
      <c r="Y47" s="178"/>
      <c r="Z47" s="179"/>
      <c r="AA47" s="186"/>
      <c r="AB47" s="187"/>
      <c r="AC47" s="188"/>
      <c r="AD47" s="117"/>
      <c r="AE47" s="104"/>
      <c r="AF47" s="104"/>
      <c r="AG47" s="104"/>
      <c r="AH47" s="104"/>
      <c r="AI47" s="104"/>
      <c r="AJ47" s="104"/>
      <c r="AK47" s="104"/>
      <c r="AL47" s="104"/>
      <c r="AM47" s="104"/>
      <c r="AN47" s="104"/>
      <c r="AO47" s="104"/>
      <c r="AP47" s="104"/>
      <c r="AQ47" s="104"/>
      <c r="AR47" s="104"/>
      <c r="AS47" s="109"/>
    </row>
    <row r="48" spans="5:45" ht="15" customHeight="1" x14ac:dyDescent="0.25">
      <c r="E48" s="126"/>
      <c r="F48" s="127"/>
      <c r="G48" s="127"/>
      <c r="H48" s="127"/>
      <c r="I48" s="104"/>
      <c r="J48" s="104"/>
      <c r="K48" s="104"/>
      <c r="L48" s="104"/>
      <c r="M48" s="104"/>
      <c r="N48" s="104"/>
      <c r="O48" s="104"/>
      <c r="P48" s="104"/>
      <c r="Q48" s="104"/>
      <c r="R48" s="104"/>
      <c r="S48" s="104"/>
      <c r="T48" s="104"/>
      <c r="U48" s="104"/>
      <c r="V48" s="104"/>
      <c r="W48" s="109"/>
      <c r="X48" s="177"/>
      <c r="Y48" s="178"/>
      <c r="Z48" s="179"/>
      <c r="AA48" s="186"/>
      <c r="AB48" s="187"/>
      <c r="AC48" s="188"/>
      <c r="AD48" s="117"/>
      <c r="AE48" s="104"/>
      <c r="AF48" s="104"/>
      <c r="AG48" s="104"/>
      <c r="AH48" s="104"/>
      <c r="AI48" s="104"/>
      <c r="AJ48" s="104"/>
      <c r="AK48" s="104"/>
      <c r="AL48" s="104"/>
      <c r="AM48" s="104"/>
      <c r="AN48" s="104"/>
      <c r="AO48" s="104"/>
      <c r="AP48" s="104"/>
      <c r="AQ48" s="104"/>
      <c r="AR48" s="104"/>
      <c r="AS48" s="109"/>
    </row>
    <row r="49" spans="5:45" ht="15.75" customHeight="1" thickBot="1" x14ac:dyDescent="0.3">
      <c r="E49" s="128"/>
      <c r="F49" s="129"/>
      <c r="G49" s="129"/>
      <c r="H49" s="129"/>
      <c r="I49" s="105"/>
      <c r="J49" s="105"/>
      <c r="K49" s="105"/>
      <c r="L49" s="105"/>
      <c r="M49" s="105"/>
      <c r="N49" s="105"/>
      <c r="O49" s="105"/>
      <c r="P49" s="105"/>
      <c r="Q49" s="105"/>
      <c r="R49" s="105"/>
      <c r="S49" s="105"/>
      <c r="T49" s="105"/>
      <c r="U49" s="105"/>
      <c r="V49" s="105"/>
      <c r="W49" s="110"/>
      <c r="X49" s="177"/>
      <c r="Y49" s="178"/>
      <c r="Z49" s="179"/>
      <c r="AA49" s="186"/>
      <c r="AB49" s="187"/>
      <c r="AC49" s="188"/>
      <c r="AD49" s="118"/>
      <c r="AE49" s="105"/>
      <c r="AF49" s="105"/>
      <c r="AG49" s="105"/>
      <c r="AH49" s="105"/>
      <c r="AI49" s="105"/>
      <c r="AJ49" s="105"/>
      <c r="AK49" s="105"/>
      <c r="AL49" s="105"/>
      <c r="AM49" s="105"/>
      <c r="AN49" s="105"/>
      <c r="AO49" s="105"/>
      <c r="AP49" s="105"/>
      <c r="AQ49" s="105"/>
      <c r="AR49" s="105"/>
      <c r="AS49" s="110"/>
    </row>
    <row r="50" spans="5:45" ht="15" customHeight="1" x14ac:dyDescent="0.25">
      <c r="E50" s="130" t="s">
        <v>103</v>
      </c>
      <c r="F50" s="131"/>
      <c r="G50" s="131"/>
      <c r="H50" s="131"/>
      <c r="I50" s="106">
        <v>52</v>
      </c>
      <c r="J50" s="106"/>
      <c r="K50" s="106">
        <v>0</v>
      </c>
      <c r="L50" s="106"/>
      <c r="M50" s="106">
        <v>0</v>
      </c>
      <c r="N50" s="106"/>
      <c r="O50" s="106"/>
      <c r="P50" s="106">
        <v>0</v>
      </c>
      <c r="Q50" s="106"/>
      <c r="R50" s="106"/>
      <c r="S50" s="106"/>
      <c r="T50" s="106">
        <v>0</v>
      </c>
      <c r="U50" s="106"/>
      <c r="V50" s="106"/>
      <c r="W50" s="120"/>
      <c r="X50" s="177"/>
      <c r="Y50" s="178"/>
      <c r="Z50" s="179"/>
      <c r="AA50" s="186"/>
      <c r="AB50" s="187"/>
      <c r="AC50" s="188"/>
      <c r="AD50" s="113">
        <v>0</v>
      </c>
      <c r="AE50" s="106"/>
      <c r="AF50" s="106"/>
      <c r="AG50" s="106"/>
      <c r="AH50" s="106"/>
      <c r="AI50" s="106"/>
      <c r="AJ50" s="106">
        <v>0</v>
      </c>
      <c r="AK50" s="106"/>
      <c r="AL50" s="106"/>
      <c r="AM50" s="106"/>
      <c r="AN50" s="106">
        <v>0</v>
      </c>
      <c r="AO50" s="106"/>
      <c r="AP50" s="106"/>
      <c r="AQ50" s="106"/>
      <c r="AR50" s="106"/>
      <c r="AS50" s="111"/>
    </row>
    <row r="51" spans="5:45" ht="15" customHeight="1" x14ac:dyDescent="0.25">
      <c r="E51" s="126"/>
      <c r="F51" s="127"/>
      <c r="G51" s="127"/>
      <c r="H51" s="127"/>
      <c r="I51" s="104"/>
      <c r="J51" s="104"/>
      <c r="K51" s="104"/>
      <c r="L51" s="104"/>
      <c r="M51" s="104"/>
      <c r="N51" s="104"/>
      <c r="O51" s="104"/>
      <c r="P51" s="104"/>
      <c r="Q51" s="104"/>
      <c r="R51" s="104"/>
      <c r="S51" s="104"/>
      <c r="T51" s="104"/>
      <c r="U51" s="104"/>
      <c r="V51" s="104"/>
      <c r="W51" s="121"/>
      <c r="X51" s="177"/>
      <c r="Y51" s="178"/>
      <c r="Z51" s="179"/>
      <c r="AA51" s="186"/>
      <c r="AB51" s="187"/>
      <c r="AC51" s="188"/>
      <c r="AD51" s="114"/>
      <c r="AE51" s="104"/>
      <c r="AF51" s="104"/>
      <c r="AG51" s="104"/>
      <c r="AH51" s="104"/>
      <c r="AI51" s="104"/>
      <c r="AJ51" s="104"/>
      <c r="AK51" s="104"/>
      <c r="AL51" s="104"/>
      <c r="AM51" s="104"/>
      <c r="AN51" s="104"/>
      <c r="AO51" s="104"/>
      <c r="AP51" s="104"/>
      <c r="AQ51" s="104"/>
      <c r="AR51" s="104"/>
      <c r="AS51" s="109"/>
    </row>
    <row r="52" spans="5:45" ht="15" customHeight="1" x14ac:dyDescent="0.25">
      <c r="E52" s="126"/>
      <c r="F52" s="127"/>
      <c r="G52" s="127"/>
      <c r="H52" s="127"/>
      <c r="I52" s="104"/>
      <c r="J52" s="104"/>
      <c r="K52" s="104"/>
      <c r="L52" s="104"/>
      <c r="M52" s="104"/>
      <c r="N52" s="104"/>
      <c r="O52" s="104"/>
      <c r="P52" s="104"/>
      <c r="Q52" s="104"/>
      <c r="R52" s="104"/>
      <c r="S52" s="104"/>
      <c r="T52" s="104"/>
      <c r="U52" s="104"/>
      <c r="V52" s="104"/>
      <c r="W52" s="121"/>
      <c r="X52" s="177"/>
      <c r="Y52" s="178"/>
      <c r="Z52" s="179"/>
      <c r="AA52" s="186"/>
      <c r="AB52" s="187"/>
      <c r="AC52" s="188"/>
      <c r="AD52" s="114"/>
      <c r="AE52" s="104"/>
      <c r="AF52" s="104"/>
      <c r="AG52" s="104"/>
      <c r="AH52" s="104"/>
      <c r="AI52" s="104"/>
      <c r="AJ52" s="104"/>
      <c r="AK52" s="104"/>
      <c r="AL52" s="104"/>
      <c r="AM52" s="104"/>
      <c r="AN52" s="104"/>
      <c r="AO52" s="104"/>
      <c r="AP52" s="104"/>
      <c r="AQ52" s="104"/>
      <c r="AR52" s="104"/>
      <c r="AS52" s="109"/>
    </row>
    <row r="53" spans="5:45" ht="15" customHeight="1" x14ac:dyDescent="0.25">
      <c r="E53" s="126"/>
      <c r="F53" s="127"/>
      <c r="G53" s="127"/>
      <c r="H53" s="127"/>
      <c r="I53" s="104"/>
      <c r="J53" s="104"/>
      <c r="K53" s="104"/>
      <c r="L53" s="104"/>
      <c r="M53" s="104"/>
      <c r="N53" s="104"/>
      <c r="O53" s="104"/>
      <c r="P53" s="104"/>
      <c r="Q53" s="104"/>
      <c r="R53" s="104"/>
      <c r="S53" s="104"/>
      <c r="T53" s="104"/>
      <c r="U53" s="104"/>
      <c r="V53" s="104"/>
      <c r="W53" s="121"/>
      <c r="X53" s="177"/>
      <c r="Y53" s="178"/>
      <c r="Z53" s="179"/>
      <c r="AA53" s="186"/>
      <c r="AB53" s="187"/>
      <c r="AC53" s="188"/>
      <c r="AD53" s="114"/>
      <c r="AE53" s="104"/>
      <c r="AF53" s="104"/>
      <c r="AG53" s="104"/>
      <c r="AH53" s="104"/>
      <c r="AI53" s="104"/>
      <c r="AJ53" s="104"/>
      <c r="AK53" s="104"/>
      <c r="AL53" s="104"/>
      <c r="AM53" s="104"/>
      <c r="AN53" s="104"/>
      <c r="AO53" s="104"/>
      <c r="AP53" s="104"/>
      <c r="AQ53" s="104"/>
      <c r="AR53" s="104"/>
      <c r="AS53" s="109"/>
    </row>
    <row r="54" spans="5:45" ht="15" customHeight="1" x14ac:dyDescent="0.25">
      <c r="E54" s="126"/>
      <c r="F54" s="127"/>
      <c r="G54" s="127"/>
      <c r="H54" s="127"/>
      <c r="I54" s="104"/>
      <c r="J54" s="104"/>
      <c r="K54" s="104"/>
      <c r="L54" s="104"/>
      <c r="M54" s="104"/>
      <c r="N54" s="104"/>
      <c r="O54" s="104"/>
      <c r="P54" s="104"/>
      <c r="Q54" s="104"/>
      <c r="R54" s="104"/>
      <c r="S54" s="104"/>
      <c r="T54" s="104"/>
      <c r="U54" s="104"/>
      <c r="V54" s="104"/>
      <c r="W54" s="121"/>
      <c r="X54" s="177"/>
      <c r="Y54" s="178"/>
      <c r="Z54" s="179"/>
      <c r="AA54" s="186"/>
      <c r="AB54" s="187"/>
      <c r="AC54" s="188"/>
      <c r="AD54" s="114"/>
      <c r="AE54" s="104"/>
      <c r="AF54" s="104"/>
      <c r="AG54" s="104"/>
      <c r="AH54" s="104"/>
      <c r="AI54" s="104"/>
      <c r="AJ54" s="104"/>
      <c r="AK54" s="104"/>
      <c r="AL54" s="104"/>
      <c r="AM54" s="104"/>
      <c r="AN54" s="104"/>
      <c r="AO54" s="104"/>
      <c r="AP54" s="104"/>
      <c r="AQ54" s="104"/>
      <c r="AR54" s="104"/>
      <c r="AS54" s="109"/>
    </row>
    <row r="55" spans="5:45" ht="15.75" customHeight="1" thickBot="1" x14ac:dyDescent="0.3">
      <c r="E55" s="132"/>
      <c r="F55" s="133"/>
      <c r="G55" s="133"/>
      <c r="H55" s="133"/>
      <c r="I55" s="107"/>
      <c r="J55" s="107"/>
      <c r="K55" s="107"/>
      <c r="L55" s="107"/>
      <c r="M55" s="107"/>
      <c r="N55" s="107"/>
      <c r="O55" s="107"/>
      <c r="P55" s="107"/>
      <c r="Q55" s="107"/>
      <c r="R55" s="107"/>
      <c r="S55" s="107"/>
      <c r="T55" s="107"/>
      <c r="U55" s="107"/>
      <c r="V55" s="107"/>
      <c r="W55" s="122"/>
      <c r="X55" s="177"/>
      <c r="Y55" s="178"/>
      <c r="Z55" s="179"/>
      <c r="AA55" s="186"/>
      <c r="AB55" s="187"/>
      <c r="AC55" s="188"/>
      <c r="AD55" s="115"/>
      <c r="AE55" s="107"/>
      <c r="AF55" s="107"/>
      <c r="AG55" s="107"/>
      <c r="AH55" s="107"/>
      <c r="AI55" s="107"/>
      <c r="AJ55" s="107"/>
      <c r="AK55" s="107"/>
      <c r="AL55" s="107"/>
      <c r="AM55" s="107"/>
      <c r="AN55" s="107"/>
      <c r="AO55" s="107"/>
      <c r="AP55" s="107"/>
      <c r="AQ55" s="107"/>
      <c r="AR55" s="107"/>
      <c r="AS55" s="112"/>
    </row>
    <row r="56" spans="5:45" ht="15" customHeight="1" x14ac:dyDescent="0.25">
      <c r="E56" s="124" t="s">
        <v>104</v>
      </c>
      <c r="F56" s="125"/>
      <c r="G56" s="125"/>
      <c r="H56" s="125"/>
      <c r="I56" s="103">
        <v>59</v>
      </c>
      <c r="J56" s="103"/>
      <c r="K56" s="103">
        <v>0</v>
      </c>
      <c r="L56" s="103"/>
      <c r="M56" s="103">
        <v>4</v>
      </c>
      <c r="N56" s="103"/>
      <c r="O56" s="103"/>
      <c r="P56" s="103">
        <v>1</v>
      </c>
      <c r="Q56" s="103"/>
      <c r="R56" s="103"/>
      <c r="S56" s="103"/>
      <c r="T56" s="103">
        <v>3</v>
      </c>
      <c r="U56" s="103"/>
      <c r="V56" s="103"/>
      <c r="W56" s="108"/>
      <c r="X56" s="177"/>
      <c r="Y56" s="178"/>
      <c r="Z56" s="179"/>
      <c r="AA56" s="186"/>
      <c r="AB56" s="187"/>
      <c r="AC56" s="188"/>
      <c r="AD56" s="116">
        <v>0</v>
      </c>
      <c r="AE56" s="103"/>
      <c r="AF56" s="103"/>
      <c r="AG56" s="103"/>
      <c r="AH56" s="103"/>
      <c r="AI56" s="103"/>
      <c r="AJ56" s="103">
        <v>0</v>
      </c>
      <c r="AK56" s="103"/>
      <c r="AL56" s="103"/>
      <c r="AM56" s="103"/>
      <c r="AN56" s="103">
        <v>0</v>
      </c>
      <c r="AO56" s="103"/>
      <c r="AP56" s="103"/>
      <c r="AQ56" s="103"/>
      <c r="AR56" s="103"/>
      <c r="AS56" s="108"/>
    </row>
    <row r="57" spans="5:45" ht="15" customHeight="1" x14ac:dyDescent="0.25">
      <c r="E57" s="126"/>
      <c r="F57" s="127"/>
      <c r="G57" s="127"/>
      <c r="H57" s="127"/>
      <c r="I57" s="104"/>
      <c r="J57" s="104"/>
      <c r="K57" s="104"/>
      <c r="L57" s="104"/>
      <c r="M57" s="104"/>
      <c r="N57" s="104"/>
      <c r="O57" s="104"/>
      <c r="P57" s="104"/>
      <c r="Q57" s="104"/>
      <c r="R57" s="104"/>
      <c r="S57" s="104"/>
      <c r="T57" s="104"/>
      <c r="U57" s="104"/>
      <c r="V57" s="104"/>
      <c r="W57" s="109"/>
      <c r="X57" s="177"/>
      <c r="Y57" s="178"/>
      <c r="Z57" s="179"/>
      <c r="AA57" s="186"/>
      <c r="AB57" s="187"/>
      <c r="AC57" s="188"/>
      <c r="AD57" s="117"/>
      <c r="AE57" s="104"/>
      <c r="AF57" s="104"/>
      <c r="AG57" s="104"/>
      <c r="AH57" s="104"/>
      <c r="AI57" s="104"/>
      <c r="AJ57" s="104"/>
      <c r="AK57" s="104"/>
      <c r="AL57" s="104"/>
      <c r="AM57" s="104"/>
      <c r="AN57" s="104"/>
      <c r="AO57" s="104"/>
      <c r="AP57" s="104"/>
      <c r="AQ57" s="104"/>
      <c r="AR57" s="104"/>
      <c r="AS57" s="109"/>
    </row>
    <row r="58" spans="5:45" ht="15" customHeight="1" x14ac:dyDescent="0.25">
      <c r="E58" s="126"/>
      <c r="F58" s="127"/>
      <c r="G58" s="127"/>
      <c r="H58" s="127"/>
      <c r="I58" s="104"/>
      <c r="J58" s="104"/>
      <c r="K58" s="104"/>
      <c r="L58" s="104"/>
      <c r="M58" s="104"/>
      <c r="N58" s="104"/>
      <c r="O58" s="104"/>
      <c r="P58" s="104"/>
      <c r="Q58" s="104"/>
      <c r="R58" s="104"/>
      <c r="S58" s="104"/>
      <c r="T58" s="104"/>
      <c r="U58" s="104"/>
      <c r="V58" s="104"/>
      <c r="W58" s="109"/>
      <c r="X58" s="177"/>
      <c r="Y58" s="178"/>
      <c r="Z58" s="179"/>
      <c r="AA58" s="186"/>
      <c r="AB58" s="187"/>
      <c r="AC58" s="188"/>
      <c r="AD58" s="117"/>
      <c r="AE58" s="104"/>
      <c r="AF58" s="104"/>
      <c r="AG58" s="104"/>
      <c r="AH58" s="104"/>
      <c r="AI58" s="104"/>
      <c r="AJ58" s="104"/>
      <c r="AK58" s="104"/>
      <c r="AL58" s="104"/>
      <c r="AM58" s="104"/>
      <c r="AN58" s="104"/>
      <c r="AO58" s="104"/>
      <c r="AP58" s="104"/>
      <c r="AQ58" s="104"/>
      <c r="AR58" s="104"/>
      <c r="AS58" s="109"/>
    </row>
    <row r="59" spans="5:45" ht="15" customHeight="1" x14ac:dyDescent="0.25">
      <c r="E59" s="126"/>
      <c r="F59" s="127"/>
      <c r="G59" s="127"/>
      <c r="H59" s="127"/>
      <c r="I59" s="104"/>
      <c r="J59" s="104"/>
      <c r="K59" s="104"/>
      <c r="L59" s="104"/>
      <c r="M59" s="104"/>
      <c r="N59" s="104"/>
      <c r="O59" s="104"/>
      <c r="P59" s="104"/>
      <c r="Q59" s="104"/>
      <c r="R59" s="104"/>
      <c r="S59" s="104"/>
      <c r="T59" s="104"/>
      <c r="U59" s="104"/>
      <c r="V59" s="104"/>
      <c r="W59" s="109"/>
      <c r="X59" s="177"/>
      <c r="Y59" s="178"/>
      <c r="Z59" s="179"/>
      <c r="AA59" s="186"/>
      <c r="AB59" s="187"/>
      <c r="AC59" s="188"/>
      <c r="AD59" s="117"/>
      <c r="AE59" s="104"/>
      <c r="AF59" s="104"/>
      <c r="AG59" s="104"/>
      <c r="AH59" s="104"/>
      <c r="AI59" s="104"/>
      <c r="AJ59" s="104"/>
      <c r="AK59" s="104"/>
      <c r="AL59" s="104"/>
      <c r="AM59" s="104"/>
      <c r="AN59" s="104"/>
      <c r="AO59" s="104"/>
      <c r="AP59" s="104"/>
      <c r="AQ59" s="104"/>
      <c r="AR59" s="104"/>
      <c r="AS59" s="109"/>
    </row>
    <row r="60" spans="5:45" ht="15" customHeight="1" x14ac:dyDescent="0.25">
      <c r="E60" s="126"/>
      <c r="F60" s="127"/>
      <c r="G60" s="127"/>
      <c r="H60" s="127"/>
      <c r="I60" s="104"/>
      <c r="J60" s="104"/>
      <c r="K60" s="104"/>
      <c r="L60" s="104"/>
      <c r="M60" s="104"/>
      <c r="N60" s="104"/>
      <c r="O60" s="104"/>
      <c r="P60" s="104"/>
      <c r="Q60" s="104"/>
      <c r="R60" s="104"/>
      <c r="S60" s="104"/>
      <c r="T60" s="104"/>
      <c r="U60" s="104"/>
      <c r="V60" s="104"/>
      <c r="W60" s="109"/>
      <c r="X60" s="177"/>
      <c r="Y60" s="178"/>
      <c r="Z60" s="179"/>
      <c r="AA60" s="186"/>
      <c r="AB60" s="187"/>
      <c r="AC60" s="188"/>
      <c r="AD60" s="117"/>
      <c r="AE60" s="104"/>
      <c r="AF60" s="104"/>
      <c r="AG60" s="104"/>
      <c r="AH60" s="104"/>
      <c r="AI60" s="104"/>
      <c r="AJ60" s="104"/>
      <c r="AK60" s="104"/>
      <c r="AL60" s="104"/>
      <c r="AM60" s="104"/>
      <c r="AN60" s="104"/>
      <c r="AO60" s="104"/>
      <c r="AP60" s="104"/>
      <c r="AQ60" s="104"/>
      <c r="AR60" s="104"/>
      <c r="AS60" s="109"/>
    </row>
    <row r="61" spans="5:45" ht="15.75" customHeight="1" thickBot="1" x14ac:dyDescent="0.3">
      <c r="E61" s="128"/>
      <c r="F61" s="129"/>
      <c r="G61" s="129"/>
      <c r="H61" s="129"/>
      <c r="I61" s="105"/>
      <c r="J61" s="105"/>
      <c r="K61" s="105"/>
      <c r="L61" s="105"/>
      <c r="M61" s="105"/>
      <c r="N61" s="105"/>
      <c r="O61" s="105"/>
      <c r="P61" s="105"/>
      <c r="Q61" s="105"/>
      <c r="R61" s="105"/>
      <c r="S61" s="105"/>
      <c r="T61" s="105"/>
      <c r="U61" s="105"/>
      <c r="V61" s="105"/>
      <c r="W61" s="110"/>
      <c r="X61" s="177"/>
      <c r="Y61" s="178"/>
      <c r="Z61" s="179"/>
      <c r="AA61" s="186"/>
      <c r="AB61" s="187"/>
      <c r="AC61" s="188"/>
      <c r="AD61" s="118"/>
      <c r="AE61" s="105"/>
      <c r="AF61" s="105"/>
      <c r="AG61" s="105"/>
      <c r="AH61" s="105"/>
      <c r="AI61" s="105"/>
      <c r="AJ61" s="105"/>
      <c r="AK61" s="105"/>
      <c r="AL61" s="105"/>
      <c r="AM61" s="105"/>
      <c r="AN61" s="105"/>
      <c r="AO61" s="105"/>
      <c r="AP61" s="105"/>
      <c r="AQ61" s="105"/>
      <c r="AR61" s="105"/>
      <c r="AS61" s="110"/>
    </row>
    <row r="62" spans="5:45" ht="15" customHeight="1" x14ac:dyDescent="0.25">
      <c r="E62" s="130" t="s">
        <v>105</v>
      </c>
      <c r="F62" s="131"/>
      <c r="G62" s="131"/>
      <c r="H62" s="131"/>
      <c r="I62" s="106">
        <v>26</v>
      </c>
      <c r="J62" s="106"/>
      <c r="K62" s="106">
        <v>0</v>
      </c>
      <c r="L62" s="106"/>
      <c r="M62" s="106">
        <v>4</v>
      </c>
      <c r="N62" s="106"/>
      <c r="O62" s="106"/>
      <c r="P62" s="106">
        <v>3</v>
      </c>
      <c r="Q62" s="106"/>
      <c r="R62" s="106"/>
      <c r="S62" s="106"/>
      <c r="T62" s="106">
        <v>1</v>
      </c>
      <c r="U62" s="106"/>
      <c r="V62" s="106"/>
      <c r="W62" s="120"/>
      <c r="X62" s="177"/>
      <c r="Y62" s="178"/>
      <c r="Z62" s="179"/>
      <c r="AA62" s="186"/>
      <c r="AB62" s="187"/>
      <c r="AC62" s="188"/>
      <c r="AD62" s="113">
        <v>0</v>
      </c>
      <c r="AE62" s="106"/>
      <c r="AF62" s="106"/>
      <c r="AG62" s="106"/>
      <c r="AH62" s="106"/>
      <c r="AI62" s="106"/>
      <c r="AJ62" s="106">
        <v>0</v>
      </c>
      <c r="AK62" s="106"/>
      <c r="AL62" s="106"/>
      <c r="AM62" s="106"/>
      <c r="AN62" s="106">
        <v>0</v>
      </c>
      <c r="AO62" s="106"/>
      <c r="AP62" s="106"/>
      <c r="AQ62" s="106"/>
      <c r="AR62" s="106"/>
      <c r="AS62" s="111"/>
    </row>
    <row r="63" spans="5:45" ht="15" customHeight="1" x14ac:dyDescent="0.25">
      <c r="E63" s="126"/>
      <c r="F63" s="127"/>
      <c r="G63" s="127"/>
      <c r="H63" s="127"/>
      <c r="I63" s="104"/>
      <c r="J63" s="104"/>
      <c r="K63" s="104"/>
      <c r="L63" s="104"/>
      <c r="M63" s="104"/>
      <c r="N63" s="104"/>
      <c r="O63" s="104"/>
      <c r="P63" s="104"/>
      <c r="Q63" s="104"/>
      <c r="R63" s="104"/>
      <c r="S63" s="104"/>
      <c r="T63" s="104"/>
      <c r="U63" s="104"/>
      <c r="V63" s="104"/>
      <c r="W63" s="121"/>
      <c r="X63" s="177"/>
      <c r="Y63" s="178"/>
      <c r="Z63" s="179"/>
      <c r="AA63" s="186"/>
      <c r="AB63" s="187"/>
      <c r="AC63" s="188"/>
      <c r="AD63" s="114"/>
      <c r="AE63" s="104"/>
      <c r="AF63" s="104"/>
      <c r="AG63" s="104"/>
      <c r="AH63" s="104"/>
      <c r="AI63" s="104"/>
      <c r="AJ63" s="104"/>
      <c r="AK63" s="104"/>
      <c r="AL63" s="104"/>
      <c r="AM63" s="104"/>
      <c r="AN63" s="104"/>
      <c r="AO63" s="104"/>
      <c r="AP63" s="104"/>
      <c r="AQ63" s="104"/>
      <c r="AR63" s="104"/>
      <c r="AS63" s="109"/>
    </row>
    <row r="64" spans="5:45" ht="15" customHeight="1" x14ac:dyDescent="0.25">
      <c r="E64" s="126"/>
      <c r="F64" s="127"/>
      <c r="G64" s="127"/>
      <c r="H64" s="127"/>
      <c r="I64" s="104"/>
      <c r="J64" s="104"/>
      <c r="K64" s="104"/>
      <c r="L64" s="104"/>
      <c r="M64" s="104"/>
      <c r="N64" s="104"/>
      <c r="O64" s="104"/>
      <c r="P64" s="104"/>
      <c r="Q64" s="104"/>
      <c r="R64" s="104"/>
      <c r="S64" s="104"/>
      <c r="T64" s="104"/>
      <c r="U64" s="104"/>
      <c r="V64" s="104"/>
      <c r="W64" s="121"/>
      <c r="X64" s="177"/>
      <c r="Y64" s="178"/>
      <c r="Z64" s="179"/>
      <c r="AA64" s="186"/>
      <c r="AB64" s="187"/>
      <c r="AC64" s="188"/>
      <c r="AD64" s="114"/>
      <c r="AE64" s="104"/>
      <c r="AF64" s="104"/>
      <c r="AG64" s="104"/>
      <c r="AH64" s="104"/>
      <c r="AI64" s="104"/>
      <c r="AJ64" s="104"/>
      <c r="AK64" s="104"/>
      <c r="AL64" s="104"/>
      <c r="AM64" s="104"/>
      <c r="AN64" s="104"/>
      <c r="AO64" s="104"/>
      <c r="AP64" s="104"/>
      <c r="AQ64" s="104"/>
      <c r="AR64" s="104"/>
      <c r="AS64" s="109"/>
    </row>
    <row r="65" spans="5:45" ht="15" customHeight="1" x14ac:dyDescent="0.25">
      <c r="E65" s="126"/>
      <c r="F65" s="127"/>
      <c r="G65" s="127"/>
      <c r="H65" s="127"/>
      <c r="I65" s="104"/>
      <c r="J65" s="104"/>
      <c r="K65" s="104"/>
      <c r="L65" s="104"/>
      <c r="M65" s="104"/>
      <c r="N65" s="104"/>
      <c r="O65" s="104"/>
      <c r="P65" s="104"/>
      <c r="Q65" s="104"/>
      <c r="R65" s="104"/>
      <c r="S65" s="104"/>
      <c r="T65" s="104"/>
      <c r="U65" s="104"/>
      <c r="V65" s="104"/>
      <c r="W65" s="121"/>
      <c r="X65" s="177"/>
      <c r="Y65" s="178"/>
      <c r="Z65" s="179"/>
      <c r="AA65" s="186"/>
      <c r="AB65" s="187"/>
      <c r="AC65" s="188"/>
      <c r="AD65" s="114"/>
      <c r="AE65" s="104"/>
      <c r="AF65" s="104"/>
      <c r="AG65" s="104"/>
      <c r="AH65" s="104"/>
      <c r="AI65" s="104"/>
      <c r="AJ65" s="104"/>
      <c r="AK65" s="104"/>
      <c r="AL65" s="104"/>
      <c r="AM65" s="104"/>
      <c r="AN65" s="104"/>
      <c r="AO65" s="104"/>
      <c r="AP65" s="104"/>
      <c r="AQ65" s="104"/>
      <c r="AR65" s="104"/>
      <c r="AS65" s="109"/>
    </row>
    <row r="66" spans="5:45" ht="15" customHeight="1" x14ac:dyDescent="0.25">
      <c r="E66" s="126"/>
      <c r="F66" s="127"/>
      <c r="G66" s="127"/>
      <c r="H66" s="127"/>
      <c r="I66" s="104"/>
      <c r="J66" s="104"/>
      <c r="K66" s="104"/>
      <c r="L66" s="104"/>
      <c r="M66" s="104"/>
      <c r="N66" s="104"/>
      <c r="O66" s="104"/>
      <c r="P66" s="104"/>
      <c r="Q66" s="104"/>
      <c r="R66" s="104"/>
      <c r="S66" s="104"/>
      <c r="T66" s="104"/>
      <c r="U66" s="104"/>
      <c r="V66" s="104"/>
      <c r="W66" s="121"/>
      <c r="X66" s="177"/>
      <c r="Y66" s="178"/>
      <c r="Z66" s="179"/>
      <c r="AA66" s="186"/>
      <c r="AB66" s="187"/>
      <c r="AC66" s="188"/>
      <c r="AD66" s="114"/>
      <c r="AE66" s="104"/>
      <c r="AF66" s="104"/>
      <c r="AG66" s="104"/>
      <c r="AH66" s="104"/>
      <c r="AI66" s="104"/>
      <c r="AJ66" s="104"/>
      <c r="AK66" s="104"/>
      <c r="AL66" s="104"/>
      <c r="AM66" s="104"/>
      <c r="AN66" s="104"/>
      <c r="AO66" s="104"/>
      <c r="AP66" s="104"/>
      <c r="AQ66" s="104"/>
      <c r="AR66" s="104"/>
      <c r="AS66" s="109"/>
    </row>
    <row r="67" spans="5:45" ht="15.75" customHeight="1" thickBot="1" x14ac:dyDescent="0.3">
      <c r="E67" s="132"/>
      <c r="F67" s="133"/>
      <c r="G67" s="133"/>
      <c r="H67" s="133"/>
      <c r="I67" s="107"/>
      <c r="J67" s="107"/>
      <c r="K67" s="107"/>
      <c r="L67" s="107"/>
      <c r="M67" s="107"/>
      <c r="N67" s="107"/>
      <c r="O67" s="107"/>
      <c r="P67" s="107"/>
      <c r="Q67" s="107"/>
      <c r="R67" s="107"/>
      <c r="S67" s="107"/>
      <c r="T67" s="107"/>
      <c r="U67" s="107"/>
      <c r="V67" s="107"/>
      <c r="W67" s="122"/>
      <c r="X67" s="177"/>
      <c r="Y67" s="178"/>
      <c r="Z67" s="179"/>
      <c r="AA67" s="186"/>
      <c r="AB67" s="187"/>
      <c r="AC67" s="188"/>
      <c r="AD67" s="115"/>
      <c r="AE67" s="107"/>
      <c r="AF67" s="107"/>
      <c r="AG67" s="107"/>
      <c r="AH67" s="107"/>
      <c r="AI67" s="107"/>
      <c r="AJ67" s="107"/>
      <c r="AK67" s="107"/>
      <c r="AL67" s="107"/>
      <c r="AM67" s="107"/>
      <c r="AN67" s="107"/>
      <c r="AO67" s="107"/>
      <c r="AP67" s="107"/>
      <c r="AQ67" s="107"/>
      <c r="AR67" s="107"/>
      <c r="AS67" s="112"/>
    </row>
    <row r="68" spans="5:45" ht="15" customHeight="1" x14ac:dyDescent="0.25">
      <c r="E68" s="124" t="s">
        <v>106</v>
      </c>
      <c r="F68" s="125"/>
      <c r="G68" s="125"/>
      <c r="H68" s="125"/>
      <c r="I68" s="103">
        <v>31</v>
      </c>
      <c r="J68" s="103"/>
      <c r="K68" s="103">
        <v>0</v>
      </c>
      <c r="L68" s="103"/>
      <c r="M68" s="103">
        <v>0</v>
      </c>
      <c r="N68" s="103"/>
      <c r="O68" s="103"/>
      <c r="P68" s="103">
        <v>0</v>
      </c>
      <c r="Q68" s="103"/>
      <c r="R68" s="103"/>
      <c r="S68" s="103"/>
      <c r="T68" s="103">
        <v>0</v>
      </c>
      <c r="U68" s="103"/>
      <c r="V68" s="103"/>
      <c r="W68" s="108"/>
      <c r="X68" s="177"/>
      <c r="Y68" s="178"/>
      <c r="Z68" s="179"/>
      <c r="AA68" s="186"/>
      <c r="AB68" s="187"/>
      <c r="AC68" s="188"/>
      <c r="AD68" s="116">
        <v>0</v>
      </c>
      <c r="AE68" s="103"/>
      <c r="AF68" s="103"/>
      <c r="AG68" s="103"/>
      <c r="AH68" s="103"/>
      <c r="AI68" s="103"/>
      <c r="AJ68" s="103">
        <v>0</v>
      </c>
      <c r="AK68" s="103"/>
      <c r="AL68" s="103"/>
      <c r="AM68" s="103"/>
      <c r="AN68" s="103">
        <v>0</v>
      </c>
      <c r="AO68" s="103"/>
      <c r="AP68" s="103"/>
      <c r="AQ68" s="103"/>
      <c r="AR68" s="103"/>
      <c r="AS68" s="108"/>
    </row>
    <row r="69" spans="5:45" ht="15" customHeight="1" x14ac:dyDescent="0.25">
      <c r="E69" s="126"/>
      <c r="F69" s="127"/>
      <c r="G69" s="127"/>
      <c r="H69" s="127"/>
      <c r="I69" s="104"/>
      <c r="J69" s="104"/>
      <c r="K69" s="104"/>
      <c r="L69" s="104"/>
      <c r="M69" s="104"/>
      <c r="N69" s="104"/>
      <c r="O69" s="104"/>
      <c r="P69" s="104"/>
      <c r="Q69" s="104"/>
      <c r="R69" s="104"/>
      <c r="S69" s="104"/>
      <c r="T69" s="104"/>
      <c r="U69" s="104"/>
      <c r="V69" s="104"/>
      <c r="W69" s="109"/>
      <c r="X69" s="177"/>
      <c r="Y69" s="178"/>
      <c r="Z69" s="179"/>
      <c r="AA69" s="186"/>
      <c r="AB69" s="187"/>
      <c r="AC69" s="188"/>
      <c r="AD69" s="117"/>
      <c r="AE69" s="104"/>
      <c r="AF69" s="104"/>
      <c r="AG69" s="104"/>
      <c r="AH69" s="104"/>
      <c r="AI69" s="104"/>
      <c r="AJ69" s="104"/>
      <c r="AK69" s="104"/>
      <c r="AL69" s="104"/>
      <c r="AM69" s="104"/>
      <c r="AN69" s="104"/>
      <c r="AO69" s="104"/>
      <c r="AP69" s="104"/>
      <c r="AQ69" s="104"/>
      <c r="AR69" s="104"/>
      <c r="AS69" s="109"/>
    </row>
    <row r="70" spans="5:45" ht="15" customHeight="1" x14ac:dyDescent="0.25">
      <c r="E70" s="126"/>
      <c r="F70" s="127"/>
      <c r="G70" s="127"/>
      <c r="H70" s="127"/>
      <c r="I70" s="104"/>
      <c r="J70" s="104"/>
      <c r="K70" s="104"/>
      <c r="L70" s="104"/>
      <c r="M70" s="104"/>
      <c r="N70" s="104"/>
      <c r="O70" s="104"/>
      <c r="P70" s="104"/>
      <c r="Q70" s="104"/>
      <c r="R70" s="104"/>
      <c r="S70" s="104"/>
      <c r="T70" s="104"/>
      <c r="U70" s="104"/>
      <c r="V70" s="104"/>
      <c r="W70" s="109"/>
      <c r="X70" s="177"/>
      <c r="Y70" s="178"/>
      <c r="Z70" s="179"/>
      <c r="AA70" s="186"/>
      <c r="AB70" s="187"/>
      <c r="AC70" s="188"/>
      <c r="AD70" s="117"/>
      <c r="AE70" s="104"/>
      <c r="AF70" s="104"/>
      <c r="AG70" s="104"/>
      <c r="AH70" s="104"/>
      <c r="AI70" s="104"/>
      <c r="AJ70" s="104"/>
      <c r="AK70" s="104"/>
      <c r="AL70" s="104"/>
      <c r="AM70" s="104"/>
      <c r="AN70" s="104"/>
      <c r="AO70" s="104"/>
      <c r="AP70" s="104"/>
      <c r="AQ70" s="104"/>
      <c r="AR70" s="104"/>
      <c r="AS70" s="109"/>
    </row>
    <row r="71" spans="5:45" ht="15" customHeight="1" x14ac:dyDescent="0.25">
      <c r="E71" s="126"/>
      <c r="F71" s="127"/>
      <c r="G71" s="127"/>
      <c r="H71" s="127"/>
      <c r="I71" s="104"/>
      <c r="J71" s="104"/>
      <c r="K71" s="104"/>
      <c r="L71" s="104"/>
      <c r="M71" s="104"/>
      <c r="N71" s="104"/>
      <c r="O71" s="104"/>
      <c r="P71" s="104"/>
      <c r="Q71" s="104"/>
      <c r="R71" s="104"/>
      <c r="S71" s="104"/>
      <c r="T71" s="104"/>
      <c r="U71" s="104"/>
      <c r="V71" s="104"/>
      <c r="W71" s="109"/>
      <c r="X71" s="177"/>
      <c r="Y71" s="178"/>
      <c r="Z71" s="179"/>
      <c r="AA71" s="186"/>
      <c r="AB71" s="187"/>
      <c r="AC71" s="188"/>
      <c r="AD71" s="117"/>
      <c r="AE71" s="104"/>
      <c r="AF71" s="104"/>
      <c r="AG71" s="104"/>
      <c r="AH71" s="104"/>
      <c r="AI71" s="104"/>
      <c r="AJ71" s="104"/>
      <c r="AK71" s="104"/>
      <c r="AL71" s="104"/>
      <c r="AM71" s="104"/>
      <c r="AN71" s="104"/>
      <c r="AO71" s="104"/>
      <c r="AP71" s="104"/>
      <c r="AQ71" s="104"/>
      <c r="AR71" s="104"/>
      <c r="AS71" s="109"/>
    </row>
    <row r="72" spans="5:45" ht="15" customHeight="1" x14ac:dyDescent="0.25">
      <c r="E72" s="126"/>
      <c r="F72" s="127"/>
      <c r="G72" s="127"/>
      <c r="H72" s="127"/>
      <c r="I72" s="104"/>
      <c r="J72" s="104"/>
      <c r="K72" s="104"/>
      <c r="L72" s="104"/>
      <c r="M72" s="104"/>
      <c r="N72" s="104"/>
      <c r="O72" s="104"/>
      <c r="P72" s="104"/>
      <c r="Q72" s="104"/>
      <c r="R72" s="104"/>
      <c r="S72" s="104"/>
      <c r="T72" s="104"/>
      <c r="U72" s="104"/>
      <c r="V72" s="104"/>
      <c r="W72" s="109"/>
      <c r="X72" s="177"/>
      <c r="Y72" s="178"/>
      <c r="Z72" s="179"/>
      <c r="AA72" s="186"/>
      <c r="AB72" s="187"/>
      <c r="AC72" s="188"/>
      <c r="AD72" s="117"/>
      <c r="AE72" s="104"/>
      <c r="AF72" s="104"/>
      <c r="AG72" s="104"/>
      <c r="AH72" s="104"/>
      <c r="AI72" s="104"/>
      <c r="AJ72" s="104"/>
      <c r="AK72" s="104"/>
      <c r="AL72" s="104"/>
      <c r="AM72" s="104"/>
      <c r="AN72" s="104"/>
      <c r="AO72" s="104"/>
      <c r="AP72" s="104"/>
      <c r="AQ72" s="104"/>
      <c r="AR72" s="104"/>
      <c r="AS72" s="109"/>
    </row>
    <row r="73" spans="5:45" ht="15.75" customHeight="1" thickBot="1" x14ac:dyDescent="0.3">
      <c r="E73" s="128"/>
      <c r="F73" s="129"/>
      <c r="G73" s="129"/>
      <c r="H73" s="129"/>
      <c r="I73" s="105"/>
      <c r="J73" s="105"/>
      <c r="K73" s="105"/>
      <c r="L73" s="105"/>
      <c r="M73" s="105"/>
      <c r="N73" s="105"/>
      <c r="O73" s="105"/>
      <c r="P73" s="105"/>
      <c r="Q73" s="105"/>
      <c r="R73" s="105"/>
      <c r="S73" s="105"/>
      <c r="T73" s="105"/>
      <c r="U73" s="105"/>
      <c r="V73" s="105"/>
      <c r="W73" s="110"/>
      <c r="X73" s="177"/>
      <c r="Y73" s="178"/>
      <c r="Z73" s="179"/>
      <c r="AA73" s="186"/>
      <c r="AB73" s="187"/>
      <c r="AC73" s="188"/>
      <c r="AD73" s="118"/>
      <c r="AE73" s="105"/>
      <c r="AF73" s="105"/>
      <c r="AG73" s="105"/>
      <c r="AH73" s="105"/>
      <c r="AI73" s="105"/>
      <c r="AJ73" s="105"/>
      <c r="AK73" s="105"/>
      <c r="AL73" s="105"/>
      <c r="AM73" s="105"/>
      <c r="AN73" s="105"/>
      <c r="AO73" s="105"/>
      <c r="AP73" s="105"/>
      <c r="AQ73" s="105"/>
      <c r="AR73" s="105"/>
      <c r="AS73" s="110"/>
    </row>
    <row r="74" spans="5:45" ht="15" customHeight="1" x14ac:dyDescent="0.25">
      <c r="E74" s="130" t="s">
        <v>107</v>
      </c>
      <c r="F74" s="131"/>
      <c r="G74" s="131"/>
      <c r="H74" s="131"/>
      <c r="I74" s="106">
        <v>24</v>
      </c>
      <c r="J74" s="106"/>
      <c r="K74" s="106">
        <v>0</v>
      </c>
      <c r="L74" s="106"/>
      <c r="M74" s="106">
        <v>2</v>
      </c>
      <c r="N74" s="106"/>
      <c r="O74" s="106"/>
      <c r="P74" s="106">
        <v>2</v>
      </c>
      <c r="Q74" s="106"/>
      <c r="R74" s="106"/>
      <c r="S74" s="106"/>
      <c r="T74" s="106">
        <v>0</v>
      </c>
      <c r="U74" s="106"/>
      <c r="V74" s="106"/>
      <c r="W74" s="120"/>
      <c r="X74" s="177"/>
      <c r="Y74" s="178"/>
      <c r="Z74" s="179"/>
      <c r="AA74" s="186"/>
      <c r="AB74" s="187"/>
      <c r="AC74" s="188"/>
      <c r="AD74" s="113">
        <v>0</v>
      </c>
      <c r="AE74" s="106"/>
      <c r="AF74" s="106"/>
      <c r="AG74" s="106"/>
      <c r="AH74" s="106"/>
      <c r="AI74" s="106"/>
      <c r="AJ74" s="106">
        <v>0</v>
      </c>
      <c r="AK74" s="106"/>
      <c r="AL74" s="106"/>
      <c r="AM74" s="106"/>
      <c r="AN74" s="106">
        <v>0</v>
      </c>
      <c r="AO74" s="106"/>
      <c r="AP74" s="106"/>
      <c r="AQ74" s="106"/>
      <c r="AR74" s="106"/>
      <c r="AS74" s="111"/>
    </row>
    <row r="75" spans="5:45" ht="15" customHeight="1" x14ac:dyDescent="0.25">
      <c r="E75" s="126"/>
      <c r="F75" s="127"/>
      <c r="G75" s="127"/>
      <c r="H75" s="127"/>
      <c r="I75" s="104"/>
      <c r="J75" s="104"/>
      <c r="K75" s="104"/>
      <c r="L75" s="104"/>
      <c r="M75" s="104"/>
      <c r="N75" s="104"/>
      <c r="O75" s="104"/>
      <c r="P75" s="104"/>
      <c r="Q75" s="104"/>
      <c r="R75" s="104"/>
      <c r="S75" s="104"/>
      <c r="T75" s="104"/>
      <c r="U75" s="104"/>
      <c r="V75" s="104"/>
      <c r="W75" s="121"/>
      <c r="X75" s="177"/>
      <c r="Y75" s="178"/>
      <c r="Z75" s="179"/>
      <c r="AA75" s="186"/>
      <c r="AB75" s="187"/>
      <c r="AC75" s="188"/>
      <c r="AD75" s="114"/>
      <c r="AE75" s="104"/>
      <c r="AF75" s="104"/>
      <c r="AG75" s="104"/>
      <c r="AH75" s="104"/>
      <c r="AI75" s="104"/>
      <c r="AJ75" s="104"/>
      <c r="AK75" s="104"/>
      <c r="AL75" s="104"/>
      <c r="AM75" s="104"/>
      <c r="AN75" s="104"/>
      <c r="AO75" s="104"/>
      <c r="AP75" s="104"/>
      <c r="AQ75" s="104"/>
      <c r="AR75" s="104"/>
      <c r="AS75" s="109"/>
    </row>
    <row r="76" spans="5:45" ht="15" customHeight="1" x14ac:dyDescent="0.25">
      <c r="E76" s="126"/>
      <c r="F76" s="127"/>
      <c r="G76" s="127"/>
      <c r="H76" s="127"/>
      <c r="I76" s="104"/>
      <c r="J76" s="104"/>
      <c r="K76" s="104"/>
      <c r="L76" s="104"/>
      <c r="M76" s="104"/>
      <c r="N76" s="104"/>
      <c r="O76" s="104"/>
      <c r="P76" s="104"/>
      <c r="Q76" s="104"/>
      <c r="R76" s="104"/>
      <c r="S76" s="104"/>
      <c r="T76" s="104"/>
      <c r="U76" s="104"/>
      <c r="V76" s="104"/>
      <c r="W76" s="121"/>
      <c r="X76" s="177"/>
      <c r="Y76" s="178"/>
      <c r="Z76" s="179"/>
      <c r="AA76" s="186"/>
      <c r="AB76" s="187"/>
      <c r="AC76" s="188"/>
      <c r="AD76" s="114"/>
      <c r="AE76" s="104"/>
      <c r="AF76" s="104"/>
      <c r="AG76" s="104"/>
      <c r="AH76" s="104"/>
      <c r="AI76" s="104"/>
      <c r="AJ76" s="104"/>
      <c r="AK76" s="104"/>
      <c r="AL76" s="104"/>
      <c r="AM76" s="104"/>
      <c r="AN76" s="104"/>
      <c r="AO76" s="104"/>
      <c r="AP76" s="104"/>
      <c r="AQ76" s="104"/>
      <c r="AR76" s="104"/>
      <c r="AS76" s="109"/>
    </row>
    <row r="77" spans="5:45" ht="15" customHeight="1" x14ac:dyDescent="0.25">
      <c r="E77" s="126"/>
      <c r="F77" s="127"/>
      <c r="G77" s="127"/>
      <c r="H77" s="127"/>
      <c r="I77" s="104"/>
      <c r="J77" s="104"/>
      <c r="K77" s="104"/>
      <c r="L77" s="104"/>
      <c r="M77" s="104"/>
      <c r="N77" s="104"/>
      <c r="O77" s="104"/>
      <c r="P77" s="104"/>
      <c r="Q77" s="104"/>
      <c r="R77" s="104"/>
      <c r="S77" s="104"/>
      <c r="T77" s="104"/>
      <c r="U77" s="104"/>
      <c r="V77" s="104"/>
      <c r="W77" s="121"/>
      <c r="X77" s="177"/>
      <c r="Y77" s="178"/>
      <c r="Z77" s="179"/>
      <c r="AA77" s="186"/>
      <c r="AB77" s="187"/>
      <c r="AC77" s="188"/>
      <c r="AD77" s="114"/>
      <c r="AE77" s="104"/>
      <c r="AF77" s="104"/>
      <c r="AG77" s="104"/>
      <c r="AH77" s="104"/>
      <c r="AI77" s="104"/>
      <c r="AJ77" s="104"/>
      <c r="AK77" s="104"/>
      <c r="AL77" s="104"/>
      <c r="AM77" s="104"/>
      <c r="AN77" s="104"/>
      <c r="AO77" s="104"/>
      <c r="AP77" s="104"/>
      <c r="AQ77" s="104"/>
      <c r="AR77" s="104"/>
      <c r="AS77" s="109"/>
    </row>
    <row r="78" spans="5:45" ht="15" customHeight="1" x14ac:dyDescent="0.25">
      <c r="E78" s="126"/>
      <c r="F78" s="127"/>
      <c r="G78" s="127"/>
      <c r="H78" s="127"/>
      <c r="I78" s="104"/>
      <c r="J78" s="104"/>
      <c r="K78" s="104"/>
      <c r="L78" s="104"/>
      <c r="M78" s="104"/>
      <c r="N78" s="104"/>
      <c r="O78" s="104"/>
      <c r="P78" s="104"/>
      <c r="Q78" s="104"/>
      <c r="R78" s="104"/>
      <c r="S78" s="104"/>
      <c r="T78" s="104"/>
      <c r="U78" s="104"/>
      <c r="V78" s="104"/>
      <c r="W78" s="121"/>
      <c r="X78" s="177"/>
      <c r="Y78" s="178"/>
      <c r="Z78" s="179"/>
      <c r="AA78" s="186"/>
      <c r="AB78" s="187"/>
      <c r="AC78" s="188"/>
      <c r="AD78" s="114"/>
      <c r="AE78" s="104"/>
      <c r="AF78" s="104"/>
      <c r="AG78" s="104"/>
      <c r="AH78" s="104"/>
      <c r="AI78" s="104"/>
      <c r="AJ78" s="104"/>
      <c r="AK78" s="104"/>
      <c r="AL78" s="104"/>
      <c r="AM78" s="104"/>
      <c r="AN78" s="104"/>
      <c r="AO78" s="104"/>
      <c r="AP78" s="104"/>
      <c r="AQ78" s="104"/>
      <c r="AR78" s="104"/>
      <c r="AS78" s="109"/>
    </row>
    <row r="79" spans="5:45" ht="15.75" customHeight="1" thickBot="1" x14ac:dyDescent="0.3">
      <c r="E79" s="132"/>
      <c r="F79" s="133"/>
      <c r="G79" s="133"/>
      <c r="H79" s="133"/>
      <c r="I79" s="107"/>
      <c r="J79" s="107"/>
      <c r="K79" s="107"/>
      <c r="L79" s="107"/>
      <c r="M79" s="107"/>
      <c r="N79" s="107"/>
      <c r="O79" s="107"/>
      <c r="P79" s="107"/>
      <c r="Q79" s="107"/>
      <c r="R79" s="107"/>
      <c r="S79" s="107"/>
      <c r="T79" s="107"/>
      <c r="U79" s="107"/>
      <c r="V79" s="107"/>
      <c r="W79" s="122"/>
      <c r="X79" s="177"/>
      <c r="Y79" s="178"/>
      <c r="Z79" s="179"/>
      <c r="AA79" s="186"/>
      <c r="AB79" s="187"/>
      <c r="AC79" s="188"/>
      <c r="AD79" s="115"/>
      <c r="AE79" s="107"/>
      <c r="AF79" s="107"/>
      <c r="AG79" s="107"/>
      <c r="AH79" s="107"/>
      <c r="AI79" s="107"/>
      <c r="AJ79" s="107"/>
      <c r="AK79" s="107"/>
      <c r="AL79" s="107"/>
      <c r="AM79" s="107"/>
      <c r="AN79" s="107"/>
      <c r="AO79" s="107"/>
      <c r="AP79" s="107"/>
      <c r="AQ79" s="107"/>
      <c r="AR79" s="107"/>
      <c r="AS79" s="112"/>
    </row>
    <row r="80" spans="5:45" ht="15" customHeight="1" x14ac:dyDescent="0.25">
      <c r="E80" s="124" t="s">
        <v>108</v>
      </c>
      <c r="F80" s="125"/>
      <c r="G80" s="125"/>
      <c r="H80" s="125"/>
      <c r="I80" s="103">
        <v>48</v>
      </c>
      <c r="J80" s="103"/>
      <c r="K80" s="103">
        <v>0</v>
      </c>
      <c r="L80" s="103"/>
      <c r="M80" s="103">
        <v>2</v>
      </c>
      <c r="N80" s="103"/>
      <c r="O80" s="103"/>
      <c r="P80" s="103">
        <v>1</v>
      </c>
      <c r="Q80" s="103"/>
      <c r="R80" s="103"/>
      <c r="S80" s="103"/>
      <c r="T80" s="103">
        <v>1</v>
      </c>
      <c r="U80" s="103"/>
      <c r="V80" s="103"/>
      <c r="W80" s="108"/>
      <c r="X80" s="177"/>
      <c r="Y80" s="178"/>
      <c r="Z80" s="179"/>
      <c r="AA80" s="186"/>
      <c r="AB80" s="187"/>
      <c r="AC80" s="188"/>
      <c r="AD80" s="116">
        <v>0</v>
      </c>
      <c r="AE80" s="103"/>
      <c r="AF80" s="103"/>
      <c r="AG80" s="103"/>
      <c r="AH80" s="103"/>
      <c r="AI80" s="103"/>
      <c r="AJ80" s="103">
        <v>0</v>
      </c>
      <c r="AK80" s="103"/>
      <c r="AL80" s="103"/>
      <c r="AM80" s="103"/>
      <c r="AN80" s="103">
        <v>0</v>
      </c>
      <c r="AO80" s="103"/>
      <c r="AP80" s="103"/>
      <c r="AQ80" s="103"/>
      <c r="AR80" s="103"/>
      <c r="AS80" s="108"/>
    </row>
    <row r="81" spans="5:45" ht="15" customHeight="1" x14ac:dyDescent="0.25">
      <c r="E81" s="126"/>
      <c r="F81" s="127"/>
      <c r="G81" s="127"/>
      <c r="H81" s="127"/>
      <c r="I81" s="104"/>
      <c r="J81" s="104"/>
      <c r="K81" s="104"/>
      <c r="L81" s="104"/>
      <c r="M81" s="104"/>
      <c r="N81" s="104"/>
      <c r="O81" s="104"/>
      <c r="P81" s="104"/>
      <c r="Q81" s="104"/>
      <c r="R81" s="104"/>
      <c r="S81" s="104"/>
      <c r="T81" s="104"/>
      <c r="U81" s="104"/>
      <c r="V81" s="104"/>
      <c r="W81" s="109"/>
      <c r="X81" s="177"/>
      <c r="Y81" s="178"/>
      <c r="Z81" s="179"/>
      <c r="AA81" s="186"/>
      <c r="AB81" s="187"/>
      <c r="AC81" s="188"/>
      <c r="AD81" s="117"/>
      <c r="AE81" s="104"/>
      <c r="AF81" s="104"/>
      <c r="AG81" s="104"/>
      <c r="AH81" s="104"/>
      <c r="AI81" s="104"/>
      <c r="AJ81" s="104"/>
      <c r="AK81" s="104"/>
      <c r="AL81" s="104"/>
      <c r="AM81" s="104"/>
      <c r="AN81" s="104"/>
      <c r="AO81" s="104"/>
      <c r="AP81" s="104"/>
      <c r="AQ81" s="104"/>
      <c r="AR81" s="104"/>
      <c r="AS81" s="109"/>
    </row>
    <row r="82" spans="5:45" ht="15" customHeight="1" x14ac:dyDescent="0.25">
      <c r="E82" s="126"/>
      <c r="F82" s="127"/>
      <c r="G82" s="127"/>
      <c r="H82" s="127"/>
      <c r="I82" s="104"/>
      <c r="J82" s="104"/>
      <c r="K82" s="104"/>
      <c r="L82" s="104"/>
      <c r="M82" s="104"/>
      <c r="N82" s="104"/>
      <c r="O82" s="104"/>
      <c r="P82" s="104"/>
      <c r="Q82" s="104"/>
      <c r="R82" s="104"/>
      <c r="S82" s="104"/>
      <c r="T82" s="104"/>
      <c r="U82" s="104"/>
      <c r="V82" s="104"/>
      <c r="W82" s="109"/>
      <c r="X82" s="177"/>
      <c r="Y82" s="178"/>
      <c r="Z82" s="179"/>
      <c r="AA82" s="186"/>
      <c r="AB82" s="187"/>
      <c r="AC82" s="188"/>
      <c r="AD82" s="117"/>
      <c r="AE82" s="104"/>
      <c r="AF82" s="104"/>
      <c r="AG82" s="104"/>
      <c r="AH82" s="104"/>
      <c r="AI82" s="104"/>
      <c r="AJ82" s="104"/>
      <c r="AK82" s="104"/>
      <c r="AL82" s="104"/>
      <c r="AM82" s="104"/>
      <c r="AN82" s="104"/>
      <c r="AO82" s="104"/>
      <c r="AP82" s="104"/>
      <c r="AQ82" s="104"/>
      <c r="AR82" s="104"/>
      <c r="AS82" s="109"/>
    </row>
    <row r="83" spans="5:45" ht="15" customHeight="1" x14ac:dyDescent="0.25">
      <c r="E83" s="126"/>
      <c r="F83" s="127"/>
      <c r="G83" s="127"/>
      <c r="H83" s="127"/>
      <c r="I83" s="104"/>
      <c r="J83" s="104"/>
      <c r="K83" s="104"/>
      <c r="L83" s="104"/>
      <c r="M83" s="104"/>
      <c r="N83" s="104"/>
      <c r="O83" s="104"/>
      <c r="P83" s="104"/>
      <c r="Q83" s="104"/>
      <c r="R83" s="104"/>
      <c r="S83" s="104"/>
      <c r="T83" s="104"/>
      <c r="U83" s="104"/>
      <c r="V83" s="104"/>
      <c r="W83" s="109"/>
      <c r="X83" s="177"/>
      <c r="Y83" s="178"/>
      <c r="Z83" s="179"/>
      <c r="AA83" s="186"/>
      <c r="AB83" s="187"/>
      <c r="AC83" s="188"/>
      <c r="AD83" s="117"/>
      <c r="AE83" s="104"/>
      <c r="AF83" s="104"/>
      <c r="AG83" s="104"/>
      <c r="AH83" s="104"/>
      <c r="AI83" s="104"/>
      <c r="AJ83" s="104"/>
      <c r="AK83" s="104"/>
      <c r="AL83" s="104"/>
      <c r="AM83" s="104"/>
      <c r="AN83" s="104"/>
      <c r="AO83" s="104"/>
      <c r="AP83" s="104"/>
      <c r="AQ83" s="104"/>
      <c r="AR83" s="104"/>
      <c r="AS83" s="109"/>
    </row>
    <row r="84" spans="5:45" ht="15" customHeight="1" x14ac:dyDescent="0.25">
      <c r="E84" s="126"/>
      <c r="F84" s="127"/>
      <c r="G84" s="127"/>
      <c r="H84" s="127"/>
      <c r="I84" s="104"/>
      <c r="J84" s="104"/>
      <c r="K84" s="104"/>
      <c r="L84" s="104"/>
      <c r="M84" s="104"/>
      <c r="N84" s="104"/>
      <c r="O84" s="104"/>
      <c r="P84" s="104"/>
      <c r="Q84" s="104"/>
      <c r="R84" s="104"/>
      <c r="S84" s="104"/>
      <c r="T84" s="104"/>
      <c r="U84" s="104"/>
      <c r="V84" s="104"/>
      <c r="W84" s="109"/>
      <c r="X84" s="177"/>
      <c r="Y84" s="178"/>
      <c r="Z84" s="179"/>
      <c r="AA84" s="186"/>
      <c r="AB84" s="187"/>
      <c r="AC84" s="188"/>
      <c r="AD84" s="117"/>
      <c r="AE84" s="104"/>
      <c r="AF84" s="104"/>
      <c r="AG84" s="104"/>
      <c r="AH84" s="104"/>
      <c r="AI84" s="104"/>
      <c r="AJ84" s="104"/>
      <c r="AK84" s="104"/>
      <c r="AL84" s="104"/>
      <c r="AM84" s="104"/>
      <c r="AN84" s="104"/>
      <c r="AO84" s="104"/>
      <c r="AP84" s="104"/>
      <c r="AQ84" s="104"/>
      <c r="AR84" s="104"/>
      <c r="AS84" s="109"/>
    </row>
    <row r="85" spans="5:45" ht="15.75" customHeight="1" thickBot="1" x14ac:dyDescent="0.3">
      <c r="E85" s="128"/>
      <c r="F85" s="129"/>
      <c r="G85" s="129"/>
      <c r="H85" s="129"/>
      <c r="I85" s="105"/>
      <c r="J85" s="105"/>
      <c r="K85" s="105"/>
      <c r="L85" s="105"/>
      <c r="M85" s="105"/>
      <c r="N85" s="105"/>
      <c r="O85" s="105"/>
      <c r="P85" s="105"/>
      <c r="Q85" s="105"/>
      <c r="R85" s="105"/>
      <c r="S85" s="105"/>
      <c r="T85" s="105"/>
      <c r="U85" s="105"/>
      <c r="V85" s="105"/>
      <c r="W85" s="110"/>
      <c r="X85" s="177"/>
      <c r="Y85" s="178"/>
      <c r="Z85" s="179"/>
      <c r="AA85" s="186"/>
      <c r="AB85" s="187"/>
      <c r="AC85" s="188"/>
      <c r="AD85" s="118"/>
      <c r="AE85" s="105"/>
      <c r="AF85" s="105"/>
      <c r="AG85" s="105"/>
      <c r="AH85" s="105"/>
      <c r="AI85" s="105"/>
      <c r="AJ85" s="105"/>
      <c r="AK85" s="105"/>
      <c r="AL85" s="105"/>
      <c r="AM85" s="105"/>
      <c r="AN85" s="105"/>
      <c r="AO85" s="105"/>
      <c r="AP85" s="105"/>
      <c r="AQ85" s="105"/>
      <c r="AR85" s="105"/>
      <c r="AS85" s="110"/>
    </row>
    <row r="86" spans="5:45" ht="15" customHeight="1" x14ac:dyDescent="0.25">
      <c r="E86" s="130" t="s">
        <v>109</v>
      </c>
      <c r="F86" s="131"/>
      <c r="G86" s="131"/>
      <c r="H86" s="131"/>
      <c r="I86" s="106">
        <v>44</v>
      </c>
      <c r="J86" s="106"/>
      <c r="K86" s="106">
        <v>0</v>
      </c>
      <c r="L86" s="106"/>
      <c r="M86" s="106">
        <v>0</v>
      </c>
      <c r="N86" s="106"/>
      <c r="O86" s="106"/>
      <c r="P86" s="106">
        <v>0</v>
      </c>
      <c r="Q86" s="106"/>
      <c r="R86" s="106"/>
      <c r="S86" s="106"/>
      <c r="T86" s="106">
        <v>0</v>
      </c>
      <c r="U86" s="106"/>
      <c r="V86" s="106"/>
      <c r="W86" s="120"/>
      <c r="X86" s="177"/>
      <c r="Y86" s="178"/>
      <c r="Z86" s="179"/>
      <c r="AA86" s="186"/>
      <c r="AB86" s="187"/>
      <c r="AC86" s="188"/>
      <c r="AD86" s="113">
        <v>0</v>
      </c>
      <c r="AE86" s="106"/>
      <c r="AF86" s="106"/>
      <c r="AG86" s="106"/>
      <c r="AH86" s="106"/>
      <c r="AI86" s="106"/>
      <c r="AJ86" s="106">
        <v>0</v>
      </c>
      <c r="AK86" s="106"/>
      <c r="AL86" s="106"/>
      <c r="AM86" s="106"/>
      <c r="AN86" s="106">
        <v>0</v>
      </c>
      <c r="AO86" s="106"/>
      <c r="AP86" s="106"/>
      <c r="AQ86" s="106"/>
      <c r="AR86" s="106"/>
      <c r="AS86" s="111"/>
    </row>
    <row r="87" spans="5:45" ht="15" customHeight="1" x14ac:dyDescent="0.25">
      <c r="E87" s="126"/>
      <c r="F87" s="127"/>
      <c r="G87" s="127"/>
      <c r="H87" s="127"/>
      <c r="I87" s="104"/>
      <c r="J87" s="104"/>
      <c r="K87" s="104"/>
      <c r="L87" s="104"/>
      <c r="M87" s="104"/>
      <c r="N87" s="104"/>
      <c r="O87" s="104"/>
      <c r="P87" s="104"/>
      <c r="Q87" s="104"/>
      <c r="R87" s="104"/>
      <c r="S87" s="104"/>
      <c r="T87" s="104"/>
      <c r="U87" s="104"/>
      <c r="V87" s="104"/>
      <c r="W87" s="121"/>
      <c r="X87" s="177"/>
      <c r="Y87" s="178"/>
      <c r="Z87" s="179"/>
      <c r="AA87" s="186"/>
      <c r="AB87" s="187"/>
      <c r="AC87" s="188"/>
      <c r="AD87" s="114"/>
      <c r="AE87" s="104"/>
      <c r="AF87" s="104"/>
      <c r="AG87" s="104"/>
      <c r="AH87" s="104"/>
      <c r="AI87" s="104"/>
      <c r="AJ87" s="104"/>
      <c r="AK87" s="104"/>
      <c r="AL87" s="104"/>
      <c r="AM87" s="104"/>
      <c r="AN87" s="104"/>
      <c r="AO87" s="104"/>
      <c r="AP87" s="104"/>
      <c r="AQ87" s="104"/>
      <c r="AR87" s="104"/>
      <c r="AS87" s="109"/>
    </row>
    <row r="88" spans="5:45" ht="15" customHeight="1" x14ac:dyDescent="0.25">
      <c r="E88" s="126"/>
      <c r="F88" s="127"/>
      <c r="G88" s="127"/>
      <c r="H88" s="127"/>
      <c r="I88" s="104"/>
      <c r="J88" s="104"/>
      <c r="K88" s="104"/>
      <c r="L88" s="104"/>
      <c r="M88" s="104"/>
      <c r="N88" s="104"/>
      <c r="O88" s="104"/>
      <c r="P88" s="104"/>
      <c r="Q88" s="104"/>
      <c r="R88" s="104"/>
      <c r="S88" s="104"/>
      <c r="T88" s="104"/>
      <c r="U88" s="104"/>
      <c r="V88" s="104"/>
      <c r="W88" s="121"/>
      <c r="X88" s="177"/>
      <c r="Y88" s="178"/>
      <c r="Z88" s="179"/>
      <c r="AA88" s="186"/>
      <c r="AB88" s="187"/>
      <c r="AC88" s="188"/>
      <c r="AD88" s="114"/>
      <c r="AE88" s="104"/>
      <c r="AF88" s="104"/>
      <c r="AG88" s="104"/>
      <c r="AH88" s="104"/>
      <c r="AI88" s="104"/>
      <c r="AJ88" s="104"/>
      <c r="AK88" s="104"/>
      <c r="AL88" s="104"/>
      <c r="AM88" s="104"/>
      <c r="AN88" s="104"/>
      <c r="AO88" s="104"/>
      <c r="AP88" s="104"/>
      <c r="AQ88" s="104"/>
      <c r="AR88" s="104"/>
      <c r="AS88" s="109"/>
    </row>
    <row r="89" spans="5:45" ht="15" customHeight="1" x14ac:dyDescent="0.25">
      <c r="E89" s="126"/>
      <c r="F89" s="127"/>
      <c r="G89" s="127"/>
      <c r="H89" s="127"/>
      <c r="I89" s="104"/>
      <c r="J89" s="104"/>
      <c r="K89" s="104"/>
      <c r="L89" s="104"/>
      <c r="M89" s="104"/>
      <c r="N89" s="104"/>
      <c r="O89" s="104"/>
      <c r="P89" s="104"/>
      <c r="Q89" s="104"/>
      <c r="R89" s="104"/>
      <c r="S89" s="104"/>
      <c r="T89" s="104"/>
      <c r="U89" s="104"/>
      <c r="V89" s="104"/>
      <c r="W89" s="121"/>
      <c r="X89" s="177"/>
      <c r="Y89" s="178"/>
      <c r="Z89" s="179"/>
      <c r="AA89" s="186"/>
      <c r="AB89" s="187"/>
      <c r="AC89" s="188"/>
      <c r="AD89" s="114"/>
      <c r="AE89" s="104"/>
      <c r="AF89" s="104"/>
      <c r="AG89" s="104"/>
      <c r="AH89" s="104"/>
      <c r="AI89" s="104"/>
      <c r="AJ89" s="104"/>
      <c r="AK89" s="104"/>
      <c r="AL89" s="104"/>
      <c r="AM89" s="104"/>
      <c r="AN89" s="104"/>
      <c r="AO89" s="104"/>
      <c r="AP89" s="104"/>
      <c r="AQ89" s="104"/>
      <c r="AR89" s="104"/>
      <c r="AS89" s="109"/>
    </row>
    <row r="90" spans="5:45" ht="15" customHeight="1" x14ac:dyDescent="0.25">
      <c r="E90" s="126"/>
      <c r="F90" s="127"/>
      <c r="G90" s="127"/>
      <c r="H90" s="127"/>
      <c r="I90" s="104"/>
      <c r="J90" s="104"/>
      <c r="K90" s="104"/>
      <c r="L90" s="104"/>
      <c r="M90" s="104"/>
      <c r="N90" s="104"/>
      <c r="O90" s="104"/>
      <c r="P90" s="104"/>
      <c r="Q90" s="104"/>
      <c r="R90" s="104"/>
      <c r="S90" s="104"/>
      <c r="T90" s="104"/>
      <c r="U90" s="104"/>
      <c r="V90" s="104"/>
      <c r="W90" s="121"/>
      <c r="X90" s="177"/>
      <c r="Y90" s="178"/>
      <c r="Z90" s="179"/>
      <c r="AA90" s="186"/>
      <c r="AB90" s="187"/>
      <c r="AC90" s="188"/>
      <c r="AD90" s="114"/>
      <c r="AE90" s="104"/>
      <c r="AF90" s="104"/>
      <c r="AG90" s="104"/>
      <c r="AH90" s="104"/>
      <c r="AI90" s="104"/>
      <c r="AJ90" s="104"/>
      <c r="AK90" s="104"/>
      <c r="AL90" s="104"/>
      <c r="AM90" s="104"/>
      <c r="AN90" s="104"/>
      <c r="AO90" s="104"/>
      <c r="AP90" s="104"/>
      <c r="AQ90" s="104"/>
      <c r="AR90" s="104"/>
      <c r="AS90" s="109"/>
    </row>
    <row r="91" spans="5:45" ht="15.75" customHeight="1" thickBot="1" x14ac:dyDescent="0.3">
      <c r="E91" s="132"/>
      <c r="F91" s="133"/>
      <c r="G91" s="133"/>
      <c r="H91" s="133"/>
      <c r="I91" s="107"/>
      <c r="J91" s="107"/>
      <c r="K91" s="107"/>
      <c r="L91" s="107"/>
      <c r="M91" s="107"/>
      <c r="N91" s="107"/>
      <c r="O91" s="107"/>
      <c r="P91" s="107"/>
      <c r="Q91" s="107"/>
      <c r="R91" s="107"/>
      <c r="S91" s="107"/>
      <c r="T91" s="107"/>
      <c r="U91" s="107"/>
      <c r="V91" s="107"/>
      <c r="W91" s="122"/>
      <c r="X91" s="177"/>
      <c r="Y91" s="178"/>
      <c r="Z91" s="179"/>
      <c r="AA91" s="186"/>
      <c r="AB91" s="187"/>
      <c r="AC91" s="188"/>
      <c r="AD91" s="115"/>
      <c r="AE91" s="107"/>
      <c r="AF91" s="107"/>
      <c r="AG91" s="107"/>
      <c r="AH91" s="107"/>
      <c r="AI91" s="107"/>
      <c r="AJ91" s="107"/>
      <c r="AK91" s="107"/>
      <c r="AL91" s="107"/>
      <c r="AM91" s="107"/>
      <c r="AN91" s="107"/>
      <c r="AO91" s="107"/>
      <c r="AP91" s="107"/>
      <c r="AQ91" s="107"/>
      <c r="AR91" s="107"/>
      <c r="AS91" s="112"/>
    </row>
    <row r="92" spans="5:45" ht="15" customHeight="1" x14ac:dyDescent="0.25">
      <c r="E92" s="124" t="s">
        <v>110</v>
      </c>
      <c r="F92" s="125"/>
      <c r="G92" s="125"/>
      <c r="H92" s="125"/>
      <c r="I92" s="103">
        <v>21</v>
      </c>
      <c r="J92" s="103"/>
      <c r="K92" s="103">
        <v>0</v>
      </c>
      <c r="L92" s="103"/>
      <c r="M92" s="103">
        <v>0</v>
      </c>
      <c r="N92" s="103"/>
      <c r="O92" s="103"/>
      <c r="P92" s="103">
        <v>0</v>
      </c>
      <c r="Q92" s="103"/>
      <c r="R92" s="103"/>
      <c r="S92" s="103"/>
      <c r="T92" s="103">
        <v>0</v>
      </c>
      <c r="U92" s="103"/>
      <c r="V92" s="103"/>
      <c r="W92" s="108"/>
      <c r="X92" s="177"/>
      <c r="Y92" s="178"/>
      <c r="Z92" s="179"/>
      <c r="AA92" s="186"/>
      <c r="AB92" s="187"/>
      <c r="AC92" s="188"/>
      <c r="AD92" s="116">
        <v>0</v>
      </c>
      <c r="AE92" s="103"/>
      <c r="AF92" s="103"/>
      <c r="AG92" s="103"/>
      <c r="AH92" s="103"/>
      <c r="AI92" s="103"/>
      <c r="AJ92" s="103">
        <v>0</v>
      </c>
      <c r="AK92" s="103"/>
      <c r="AL92" s="103"/>
      <c r="AM92" s="103"/>
      <c r="AN92" s="103">
        <v>0</v>
      </c>
      <c r="AO92" s="103"/>
      <c r="AP92" s="103"/>
      <c r="AQ92" s="103"/>
      <c r="AR92" s="103"/>
      <c r="AS92" s="108"/>
    </row>
    <row r="93" spans="5:45" ht="15" customHeight="1" x14ac:dyDescent="0.25">
      <c r="E93" s="126"/>
      <c r="F93" s="127"/>
      <c r="G93" s="127"/>
      <c r="H93" s="127"/>
      <c r="I93" s="104"/>
      <c r="J93" s="104"/>
      <c r="K93" s="104"/>
      <c r="L93" s="104"/>
      <c r="M93" s="104"/>
      <c r="N93" s="104"/>
      <c r="O93" s="104"/>
      <c r="P93" s="104"/>
      <c r="Q93" s="104"/>
      <c r="R93" s="104"/>
      <c r="S93" s="104"/>
      <c r="T93" s="104"/>
      <c r="U93" s="104"/>
      <c r="V93" s="104"/>
      <c r="W93" s="109"/>
      <c r="X93" s="177"/>
      <c r="Y93" s="178"/>
      <c r="Z93" s="179"/>
      <c r="AA93" s="186"/>
      <c r="AB93" s="187"/>
      <c r="AC93" s="188"/>
      <c r="AD93" s="117"/>
      <c r="AE93" s="104"/>
      <c r="AF93" s="104"/>
      <c r="AG93" s="104"/>
      <c r="AH93" s="104"/>
      <c r="AI93" s="104"/>
      <c r="AJ93" s="104"/>
      <c r="AK93" s="104"/>
      <c r="AL93" s="104"/>
      <c r="AM93" s="104"/>
      <c r="AN93" s="104"/>
      <c r="AO93" s="104"/>
      <c r="AP93" s="104"/>
      <c r="AQ93" s="104"/>
      <c r="AR93" s="104"/>
      <c r="AS93" s="109"/>
    </row>
    <row r="94" spans="5:45" ht="15" customHeight="1" x14ac:dyDescent="0.25">
      <c r="E94" s="126"/>
      <c r="F94" s="127"/>
      <c r="G94" s="127"/>
      <c r="H94" s="127"/>
      <c r="I94" s="104"/>
      <c r="J94" s="104"/>
      <c r="K94" s="104"/>
      <c r="L94" s="104"/>
      <c r="M94" s="104"/>
      <c r="N94" s="104"/>
      <c r="O94" s="104"/>
      <c r="P94" s="104"/>
      <c r="Q94" s="104"/>
      <c r="R94" s="104"/>
      <c r="S94" s="104"/>
      <c r="T94" s="104"/>
      <c r="U94" s="104"/>
      <c r="V94" s="104"/>
      <c r="W94" s="109"/>
      <c r="X94" s="177"/>
      <c r="Y94" s="178"/>
      <c r="Z94" s="179"/>
      <c r="AA94" s="186"/>
      <c r="AB94" s="187"/>
      <c r="AC94" s="188"/>
      <c r="AD94" s="117"/>
      <c r="AE94" s="104"/>
      <c r="AF94" s="104"/>
      <c r="AG94" s="104"/>
      <c r="AH94" s="104"/>
      <c r="AI94" s="104"/>
      <c r="AJ94" s="104"/>
      <c r="AK94" s="104"/>
      <c r="AL94" s="104"/>
      <c r="AM94" s="104"/>
      <c r="AN94" s="104"/>
      <c r="AO94" s="104"/>
      <c r="AP94" s="104"/>
      <c r="AQ94" s="104"/>
      <c r="AR94" s="104"/>
      <c r="AS94" s="109"/>
    </row>
    <row r="95" spans="5:45" ht="15" customHeight="1" x14ac:dyDescent="0.25">
      <c r="E95" s="126"/>
      <c r="F95" s="127"/>
      <c r="G95" s="127"/>
      <c r="H95" s="127"/>
      <c r="I95" s="104"/>
      <c r="J95" s="104"/>
      <c r="K95" s="104"/>
      <c r="L95" s="104"/>
      <c r="M95" s="104"/>
      <c r="N95" s="104"/>
      <c r="O95" s="104"/>
      <c r="P95" s="104"/>
      <c r="Q95" s="104"/>
      <c r="R95" s="104"/>
      <c r="S95" s="104"/>
      <c r="T95" s="104"/>
      <c r="U95" s="104"/>
      <c r="V95" s="104"/>
      <c r="W95" s="109"/>
      <c r="X95" s="177"/>
      <c r="Y95" s="178"/>
      <c r="Z95" s="179"/>
      <c r="AA95" s="186"/>
      <c r="AB95" s="187"/>
      <c r="AC95" s="188"/>
      <c r="AD95" s="117"/>
      <c r="AE95" s="104"/>
      <c r="AF95" s="104"/>
      <c r="AG95" s="104"/>
      <c r="AH95" s="104"/>
      <c r="AI95" s="104"/>
      <c r="AJ95" s="104"/>
      <c r="AK95" s="104"/>
      <c r="AL95" s="104"/>
      <c r="AM95" s="104"/>
      <c r="AN95" s="104"/>
      <c r="AO95" s="104"/>
      <c r="AP95" s="104"/>
      <c r="AQ95" s="104"/>
      <c r="AR95" s="104"/>
      <c r="AS95" s="109"/>
    </row>
    <row r="96" spans="5:45" ht="15" customHeight="1" x14ac:dyDescent="0.25">
      <c r="E96" s="126"/>
      <c r="F96" s="127"/>
      <c r="G96" s="127"/>
      <c r="H96" s="127"/>
      <c r="I96" s="104"/>
      <c r="J96" s="104"/>
      <c r="K96" s="104"/>
      <c r="L96" s="104"/>
      <c r="M96" s="104"/>
      <c r="N96" s="104"/>
      <c r="O96" s="104"/>
      <c r="P96" s="104"/>
      <c r="Q96" s="104"/>
      <c r="R96" s="104"/>
      <c r="S96" s="104"/>
      <c r="T96" s="104"/>
      <c r="U96" s="104"/>
      <c r="V96" s="104"/>
      <c r="W96" s="109"/>
      <c r="X96" s="177"/>
      <c r="Y96" s="178"/>
      <c r="Z96" s="179"/>
      <c r="AA96" s="186"/>
      <c r="AB96" s="187"/>
      <c r="AC96" s="188"/>
      <c r="AD96" s="117"/>
      <c r="AE96" s="104"/>
      <c r="AF96" s="104"/>
      <c r="AG96" s="104"/>
      <c r="AH96" s="104"/>
      <c r="AI96" s="104"/>
      <c r="AJ96" s="104"/>
      <c r="AK96" s="104"/>
      <c r="AL96" s="104"/>
      <c r="AM96" s="104"/>
      <c r="AN96" s="104"/>
      <c r="AO96" s="104"/>
      <c r="AP96" s="104"/>
      <c r="AQ96" s="104"/>
      <c r="AR96" s="104"/>
      <c r="AS96" s="109"/>
    </row>
    <row r="97" spans="5:45" ht="15.75" customHeight="1" thickBot="1" x14ac:dyDescent="0.3">
      <c r="E97" s="128"/>
      <c r="F97" s="129"/>
      <c r="G97" s="129"/>
      <c r="H97" s="129"/>
      <c r="I97" s="105"/>
      <c r="J97" s="105"/>
      <c r="K97" s="105"/>
      <c r="L97" s="105"/>
      <c r="M97" s="105"/>
      <c r="N97" s="105"/>
      <c r="O97" s="105"/>
      <c r="P97" s="105"/>
      <c r="Q97" s="105"/>
      <c r="R97" s="105"/>
      <c r="S97" s="105"/>
      <c r="T97" s="105"/>
      <c r="U97" s="105"/>
      <c r="V97" s="105"/>
      <c r="W97" s="110"/>
      <c r="X97" s="177"/>
      <c r="Y97" s="178"/>
      <c r="Z97" s="179"/>
      <c r="AA97" s="186"/>
      <c r="AB97" s="187"/>
      <c r="AC97" s="188"/>
      <c r="AD97" s="118"/>
      <c r="AE97" s="105"/>
      <c r="AF97" s="105"/>
      <c r="AG97" s="105"/>
      <c r="AH97" s="105"/>
      <c r="AI97" s="105"/>
      <c r="AJ97" s="105"/>
      <c r="AK97" s="105"/>
      <c r="AL97" s="105"/>
      <c r="AM97" s="105"/>
      <c r="AN97" s="105"/>
      <c r="AO97" s="105"/>
      <c r="AP97" s="105"/>
      <c r="AQ97" s="105"/>
      <c r="AR97" s="105"/>
      <c r="AS97" s="110"/>
    </row>
    <row r="98" spans="5:45" ht="15" customHeight="1" x14ac:dyDescent="0.25">
      <c r="E98" s="130" t="s">
        <v>111</v>
      </c>
      <c r="F98" s="131"/>
      <c r="G98" s="131"/>
      <c r="H98" s="131"/>
      <c r="I98" s="106">
        <v>34</v>
      </c>
      <c r="J98" s="106"/>
      <c r="K98" s="106">
        <v>0</v>
      </c>
      <c r="L98" s="106"/>
      <c r="M98" s="106">
        <v>0</v>
      </c>
      <c r="N98" s="106"/>
      <c r="O98" s="106"/>
      <c r="P98" s="106">
        <v>0</v>
      </c>
      <c r="Q98" s="106"/>
      <c r="R98" s="106"/>
      <c r="S98" s="106"/>
      <c r="T98" s="106">
        <v>0</v>
      </c>
      <c r="U98" s="106"/>
      <c r="V98" s="106"/>
      <c r="W98" s="120"/>
      <c r="X98" s="177"/>
      <c r="Y98" s="178"/>
      <c r="Z98" s="179"/>
      <c r="AA98" s="186"/>
      <c r="AB98" s="187"/>
      <c r="AC98" s="188"/>
      <c r="AD98" s="113">
        <v>0</v>
      </c>
      <c r="AE98" s="106"/>
      <c r="AF98" s="106"/>
      <c r="AG98" s="106"/>
      <c r="AH98" s="106"/>
      <c r="AI98" s="106"/>
      <c r="AJ98" s="106">
        <v>0</v>
      </c>
      <c r="AK98" s="106"/>
      <c r="AL98" s="106"/>
      <c r="AM98" s="106"/>
      <c r="AN98" s="106">
        <v>0</v>
      </c>
      <c r="AO98" s="106"/>
      <c r="AP98" s="106"/>
      <c r="AQ98" s="106"/>
      <c r="AR98" s="106"/>
      <c r="AS98" s="111"/>
    </row>
    <row r="99" spans="5:45" ht="15" customHeight="1" x14ac:dyDescent="0.25">
      <c r="E99" s="126"/>
      <c r="F99" s="127"/>
      <c r="G99" s="127"/>
      <c r="H99" s="127"/>
      <c r="I99" s="104"/>
      <c r="J99" s="104"/>
      <c r="K99" s="104"/>
      <c r="L99" s="104"/>
      <c r="M99" s="104"/>
      <c r="N99" s="104"/>
      <c r="O99" s="104"/>
      <c r="P99" s="104"/>
      <c r="Q99" s="104"/>
      <c r="R99" s="104"/>
      <c r="S99" s="104"/>
      <c r="T99" s="104"/>
      <c r="U99" s="104"/>
      <c r="V99" s="104"/>
      <c r="W99" s="121"/>
      <c r="X99" s="177"/>
      <c r="Y99" s="178"/>
      <c r="Z99" s="179"/>
      <c r="AA99" s="186"/>
      <c r="AB99" s="187"/>
      <c r="AC99" s="188"/>
      <c r="AD99" s="114"/>
      <c r="AE99" s="104"/>
      <c r="AF99" s="104"/>
      <c r="AG99" s="104"/>
      <c r="AH99" s="104"/>
      <c r="AI99" s="104"/>
      <c r="AJ99" s="104"/>
      <c r="AK99" s="104"/>
      <c r="AL99" s="104"/>
      <c r="AM99" s="104"/>
      <c r="AN99" s="104"/>
      <c r="AO99" s="104"/>
      <c r="AP99" s="104"/>
      <c r="AQ99" s="104"/>
      <c r="AR99" s="104"/>
      <c r="AS99" s="109"/>
    </row>
    <row r="100" spans="5:45" ht="15" customHeight="1" x14ac:dyDescent="0.25">
      <c r="E100" s="126"/>
      <c r="F100" s="127"/>
      <c r="G100" s="127"/>
      <c r="H100" s="127"/>
      <c r="I100" s="104"/>
      <c r="J100" s="104"/>
      <c r="K100" s="104"/>
      <c r="L100" s="104"/>
      <c r="M100" s="104"/>
      <c r="N100" s="104"/>
      <c r="O100" s="104"/>
      <c r="P100" s="104"/>
      <c r="Q100" s="104"/>
      <c r="R100" s="104"/>
      <c r="S100" s="104"/>
      <c r="T100" s="104"/>
      <c r="U100" s="104"/>
      <c r="V100" s="104"/>
      <c r="W100" s="121"/>
      <c r="X100" s="177"/>
      <c r="Y100" s="178"/>
      <c r="Z100" s="179"/>
      <c r="AA100" s="186"/>
      <c r="AB100" s="187"/>
      <c r="AC100" s="188"/>
      <c r="AD100" s="114"/>
      <c r="AE100" s="104"/>
      <c r="AF100" s="104"/>
      <c r="AG100" s="104"/>
      <c r="AH100" s="104"/>
      <c r="AI100" s="104"/>
      <c r="AJ100" s="104"/>
      <c r="AK100" s="104"/>
      <c r="AL100" s="104"/>
      <c r="AM100" s="104"/>
      <c r="AN100" s="104"/>
      <c r="AO100" s="104"/>
      <c r="AP100" s="104"/>
      <c r="AQ100" s="104"/>
      <c r="AR100" s="104"/>
      <c r="AS100" s="109"/>
    </row>
    <row r="101" spans="5:45" ht="15" customHeight="1" x14ac:dyDescent="0.25">
      <c r="E101" s="126"/>
      <c r="F101" s="127"/>
      <c r="G101" s="127"/>
      <c r="H101" s="127"/>
      <c r="I101" s="104"/>
      <c r="J101" s="104"/>
      <c r="K101" s="104"/>
      <c r="L101" s="104"/>
      <c r="M101" s="104"/>
      <c r="N101" s="104"/>
      <c r="O101" s="104"/>
      <c r="P101" s="104"/>
      <c r="Q101" s="104"/>
      <c r="R101" s="104"/>
      <c r="S101" s="104"/>
      <c r="T101" s="104"/>
      <c r="U101" s="104"/>
      <c r="V101" s="104"/>
      <c r="W101" s="121"/>
      <c r="X101" s="177"/>
      <c r="Y101" s="178"/>
      <c r="Z101" s="179"/>
      <c r="AA101" s="186"/>
      <c r="AB101" s="187"/>
      <c r="AC101" s="188"/>
      <c r="AD101" s="114"/>
      <c r="AE101" s="104"/>
      <c r="AF101" s="104"/>
      <c r="AG101" s="104"/>
      <c r="AH101" s="104"/>
      <c r="AI101" s="104"/>
      <c r="AJ101" s="104"/>
      <c r="AK101" s="104"/>
      <c r="AL101" s="104"/>
      <c r="AM101" s="104"/>
      <c r="AN101" s="104"/>
      <c r="AO101" s="104"/>
      <c r="AP101" s="104"/>
      <c r="AQ101" s="104"/>
      <c r="AR101" s="104"/>
      <c r="AS101" s="109"/>
    </row>
    <row r="102" spans="5:45" ht="15" customHeight="1" x14ac:dyDescent="0.25">
      <c r="E102" s="126"/>
      <c r="F102" s="127"/>
      <c r="G102" s="127"/>
      <c r="H102" s="127"/>
      <c r="I102" s="104"/>
      <c r="J102" s="104"/>
      <c r="K102" s="104"/>
      <c r="L102" s="104"/>
      <c r="M102" s="104"/>
      <c r="N102" s="104"/>
      <c r="O102" s="104"/>
      <c r="P102" s="104"/>
      <c r="Q102" s="104"/>
      <c r="R102" s="104"/>
      <c r="S102" s="104"/>
      <c r="T102" s="104"/>
      <c r="U102" s="104"/>
      <c r="V102" s="104"/>
      <c r="W102" s="121"/>
      <c r="X102" s="177"/>
      <c r="Y102" s="178"/>
      <c r="Z102" s="179"/>
      <c r="AA102" s="186"/>
      <c r="AB102" s="187"/>
      <c r="AC102" s="188"/>
      <c r="AD102" s="114"/>
      <c r="AE102" s="104"/>
      <c r="AF102" s="104"/>
      <c r="AG102" s="104"/>
      <c r="AH102" s="104"/>
      <c r="AI102" s="104"/>
      <c r="AJ102" s="104"/>
      <c r="AK102" s="104"/>
      <c r="AL102" s="104"/>
      <c r="AM102" s="104"/>
      <c r="AN102" s="104"/>
      <c r="AO102" s="104"/>
      <c r="AP102" s="104"/>
      <c r="AQ102" s="104"/>
      <c r="AR102" s="104"/>
      <c r="AS102" s="109"/>
    </row>
    <row r="103" spans="5:45" ht="15.75" customHeight="1" thickBot="1" x14ac:dyDescent="0.3">
      <c r="E103" s="132"/>
      <c r="F103" s="133"/>
      <c r="G103" s="133"/>
      <c r="H103" s="133"/>
      <c r="I103" s="107"/>
      <c r="J103" s="107"/>
      <c r="K103" s="107"/>
      <c r="L103" s="107"/>
      <c r="M103" s="107"/>
      <c r="N103" s="107"/>
      <c r="O103" s="107"/>
      <c r="P103" s="107"/>
      <c r="Q103" s="107"/>
      <c r="R103" s="107"/>
      <c r="S103" s="107"/>
      <c r="T103" s="107"/>
      <c r="U103" s="107"/>
      <c r="V103" s="107"/>
      <c r="W103" s="122"/>
      <c r="X103" s="177"/>
      <c r="Y103" s="178"/>
      <c r="Z103" s="179"/>
      <c r="AA103" s="186"/>
      <c r="AB103" s="187"/>
      <c r="AC103" s="188"/>
      <c r="AD103" s="115"/>
      <c r="AE103" s="107"/>
      <c r="AF103" s="107"/>
      <c r="AG103" s="107"/>
      <c r="AH103" s="107"/>
      <c r="AI103" s="107"/>
      <c r="AJ103" s="107"/>
      <c r="AK103" s="107"/>
      <c r="AL103" s="107"/>
      <c r="AM103" s="107"/>
      <c r="AN103" s="107"/>
      <c r="AO103" s="107"/>
      <c r="AP103" s="107"/>
      <c r="AQ103" s="107"/>
      <c r="AR103" s="107"/>
      <c r="AS103" s="112"/>
    </row>
    <row r="104" spans="5:45" ht="15" customHeight="1" x14ac:dyDescent="0.25">
      <c r="E104" s="124" t="s">
        <v>112</v>
      </c>
      <c r="F104" s="125"/>
      <c r="G104" s="125"/>
      <c r="H104" s="125"/>
      <c r="I104" s="103">
        <v>8</v>
      </c>
      <c r="J104" s="103"/>
      <c r="K104" s="103">
        <v>0</v>
      </c>
      <c r="L104" s="103"/>
      <c r="M104" s="103">
        <v>0</v>
      </c>
      <c r="N104" s="103"/>
      <c r="O104" s="103"/>
      <c r="P104" s="103">
        <v>0</v>
      </c>
      <c r="Q104" s="103"/>
      <c r="R104" s="103"/>
      <c r="S104" s="103"/>
      <c r="T104" s="103">
        <v>0</v>
      </c>
      <c r="U104" s="103"/>
      <c r="V104" s="103"/>
      <c r="W104" s="108"/>
      <c r="X104" s="177"/>
      <c r="Y104" s="178"/>
      <c r="Z104" s="179"/>
      <c r="AA104" s="186"/>
      <c r="AB104" s="187"/>
      <c r="AC104" s="188"/>
      <c r="AD104" s="116">
        <v>0</v>
      </c>
      <c r="AE104" s="103"/>
      <c r="AF104" s="103"/>
      <c r="AG104" s="103"/>
      <c r="AH104" s="103"/>
      <c r="AI104" s="103"/>
      <c r="AJ104" s="103">
        <v>0</v>
      </c>
      <c r="AK104" s="103"/>
      <c r="AL104" s="103"/>
      <c r="AM104" s="103"/>
      <c r="AN104" s="103">
        <v>0</v>
      </c>
      <c r="AO104" s="103"/>
      <c r="AP104" s="103"/>
      <c r="AQ104" s="103"/>
      <c r="AR104" s="103"/>
      <c r="AS104" s="108"/>
    </row>
    <row r="105" spans="5:45" ht="15" customHeight="1" x14ac:dyDescent="0.25">
      <c r="E105" s="126"/>
      <c r="F105" s="127"/>
      <c r="G105" s="127"/>
      <c r="H105" s="127"/>
      <c r="I105" s="104"/>
      <c r="J105" s="104"/>
      <c r="K105" s="104"/>
      <c r="L105" s="104"/>
      <c r="M105" s="104"/>
      <c r="N105" s="104"/>
      <c r="O105" s="104"/>
      <c r="P105" s="104"/>
      <c r="Q105" s="104"/>
      <c r="R105" s="104"/>
      <c r="S105" s="104"/>
      <c r="T105" s="104"/>
      <c r="U105" s="104"/>
      <c r="V105" s="104"/>
      <c r="W105" s="109"/>
      <c r="X105" s="177"/>
      <c r="Y105" s="178"/>
      <c r="Z105" s="179"/>
      <c r="AA105" s="186"/>
      <c r="AB105" s="187"/>
      <c r="AC105" s="188"/>
      <c r="AD105" s="117"/>
      <c r="AE105" s="104"/>
      <c r="AF105" s="104"/>
      <c r="AG105" s="104"/>
      <c r="AH105" s="104"/>
      <c r="AI105" s="104"/>
      <c r="AJ105" s="104"/>
      <c r="AK105" s="104"/>
      <c r="AL105" s="104"/>
      <c r="AM105" s="104"/>
      <c r="AN105" s="104"/>
      <c r="AO105" s="104"/>
      <c r="AP105" s="104"/>
      <c r="AQ105" s="104"/>
      <c r="AR105" s="104"/>
      <c r="AS105" s="109"/>
    </row>
    <row r="106" spans="5:45" ht="15" customHeight="1" x14ac:dyDescent="0.25">
      <c r="E106" s="126"/>
      <c r="F106" s="127"/>
      <c r="G106" s="127"/>
      <c r="H106" s="127"/>
      <c r="I106" s="104"/>
      <c r="J106" s="104"/>
      <c r="K106" s="104"/>
      <c r="L106" s="104"/>
      <c r="M106" s="104"/>
      <c r="N106" s="104"/>
      <c r="O106" s="104"/>
      <c r="P106" s="104"/>
      <c r="Q106" s="104"/>
      <c r="R106" s="104"/>
      <c r="S106" s="104"/>
      <c r="T106" s="104"/>
      <c r="U106" s="104"/>
      <c r="V106" s="104"/>
      <c r="W106" s="109"/>
      <c r="X106" s="177"/>
      <c r="Y106" s="178"/>
      <c r="Z106" s="179"/>
      <c r="AA106" s="186"/>
      <c r="AB106" s="187"/>
      <c r="AC106" s="188"/>
      <c r="AD106" s="117"/>
      <c r="AE106" s="104"/>
      <c r="AF106" s="104"/>
      <c r="AG106" s="104"/>
      <c r="AH106" s="104"/>
      <c r="AI106" s="104"/>
      <c r="AJ106" s="104"/>
      <c r="AK106" s="104"/>
      <c r="AL106" s="104"/>
      <c r="AM106" s="104"/>
      <c r="AN106" s="104"/>
      <c r="AO106" s="104"/>
      <c r="AP106" s="104"/>
      <c r="AQ106" s="104"/>
      <c r="AR106" s="104"/>
      <c r="AS106" s="109"/>
    </row>
    <row r="107" spans="5:45" ht="15" customHeight="1" x14ac:dyDescent="0.25">
      <c r="E107" s="126"/>
      <c r="F107" s="127"/>
      <c r="G107" s="127"/>
      <c r="H107" s="127"/>
      <c r="I107" s="104"/>
      <c r="J107" s="104"/>
      <c r="K107" s="104"/>
      <c r="L107" s="104"/>
      <c r="M107" s="104"/>
      <c r="N107" s="104"/>
      <c r="O107" s="104"/>
      <c r="P107" s="104"/>
      <c r="Q107" s="104"/>
      <c r="R107" s="104"/>
      <c r="S107" s="104"/>
      <c r="T107" s="104"/>
      <c r="U107" s="104"/>
      <c r="V107" s="104"/>
      <c r="W107" s="109"/>
      <c r="X107" s="177"/>
      <c r="Y107" s="178"/>
      <c r="Z107" s="179"/>
      <c r="AA107" s="186"/>
      <c r="AB107" s="187"/>
      <c r="AC107" s="188"/>
      <c r="AD107" s="117"/>
      <c r="AE107" s="104"/>
      <c r="AF107" s="104"/>
      <c r="AG107" s="104"/>
      <c r="AH107" s="104"/>
      <c r="AI107" s="104"/>
      <c r="AJ107" s="104"/>
      <c r="AK107" s="104"/>
      <c r="AL107" s="104"/>
      <c r="AM107" s="104"/>
      <c r="AN107" s="104"/>
      <c r="AO107" s="104"/>
      <c r="AP107" s="104"/>
      <c r="AQ107" s="104"/>
      <c r="AR107" s="104"/>
      <c r="AS107" s="109"/>
    </row>
    <row r="108" spans="5:45" ht="15" customHeight="1" x14ac:dyDescent="0.25">
      <c r="E108" s="126"/>
      <c r="F108" s="127"/>
      <c r="G108" s="127"/>
      <c r="H108" s="127"/>
      <c r="I108" s="104"/>
      <c r="J108" s="104"/>
      <c r="K108" s="104"/>
      <c r="L108" s="104"/>
      <c r="M108" s="104"/>
      <c r="N108" s="104"/>
      <c r="O108" s="104"/>
      <c r="P108" s="104"/>
      <c r="Q108" s="104"/>
      <c r="R108" s="104"/>
      <c r="S108" s="104"/>
      <c r="T108" s="104"/>
      <c r="U108" s="104"/>
      <c r="V108" s="104"/>
      <c r="W108" s="109"/>
      <c r="X108" s="177"/>
      <c r="Y108" s="178"/>
      <c r="Z108" s="179"/>
      <c r="AA108" s="186"/>
      <c r="AB108" s="187"/>
      <c r="AC108" s="188"/>
      <c r="AD108" s="117"/>
      <c r="AE108" s="104"/>
      <c r="AF108" s="104"/>
      <c r="AG108" s="104"/>
      <c r="AH108" s="104"/>
      <c r="AI108" s="104"/>
      <c r="AJ108" s="104"/>
      <c r="AK108" s="104"/>
      <c r="AL108" s="104"/>
      <c r="AM108" s="104"/>
      <c r="AN108" s="104"/>
      <c r="AO108" s="104"/>
      <c r="AP108" s="104"/>
      <c r="AQ108" s="104"/>
      <c r="AR108" s="104"/>
      <c r="AS108" s="109"/>
    </row>
    <row r="109" spans="5:45" ht="15.75" customHeight="1" thickBot="1" x14ac:dyDescent="0.3">
      <c r="E109" s="128"/>
      <c r="F109" s="129"/>
      <c r="G109" s="129"/>
      <c r="H109" s="129"/>
      <c r="I109" s="105"/>
      <c r="J109" s="105"/>
      <c r="K109" s="105"/>
      <c r="L109" s="105"/>
      <c r="M109" s="105"/>
      <c r="N109" s="105"/>
      <c r="O109" s="105"/>
      <c r="P109" s="105"/>
      <c r="Q109" s="105"/>
      <c r="R109" s="105"/>
      <c r="S109" s="105"/>
      <c r="T109" s="105"/>
      <c r="U109" s="105"/>
      <c r="V109" s="105"/>
      <c r="W109" s="110"/>
      <c r="X109" s="177"/>
      <c r="Y109" s="178"/>
      <c r="Z109" s="179"/>
      <c r="AA109" s="186"/>
      <c r="AB109" s="187"/>
      <c r="AC109" s="188"/>
      <c r="AD109" s="118"/>
      <c r="AE109" s="105"/>
      <c r="AF109" s="105"/>
      <c r="AG109" s="105"/>
      <c r="AH109" s="105"/>
      <c r="AI109" s="105"/>
      <c r="AJ109" s="105"/>
      <c r="AK109" s="105"/>
      <c r="AL109" s="105"/>
      <c r="AM109" s="105"/>
      <c r="AN109" s="105"/>
      <c r="AO109" s="105"/>
      <c r="AP109" s="105"/>
      <c r="AQ109" s="105"/>
      <c r="AR109" s="105"/>
      <c r="AS109" s="110"/>
    </row>
    <row r="110" spans="5:45" ht="15" customHeight="1" x14ac:dyDescent="0.25">
      <c r="E110" s="130" t="s">
        <v>113</v>
      </c>
      <c r="F110" s="131"/>
      <c r="G110" s="131"/>
      <c r="H110" s="131"/>
      <c r="I110" s="106">
        <v>14</v>
      </c>
      <c r="J110" s="106"/>
      <c r="K110" s="106">
        <v>0</v>
      </c>
      <c r="L110" s="106"/>
      <c r="M110" s="106">
        <v>3</v>
      </c>
      <c r="N110" s="106"/>
      <c r="O110" s="106"/>
      <c r="P110" s="106">
        <v>3</v>
      </c>
      <c r="Q110" s="106"/>
      <c r="R110" s="106"/>
      <c r="S110" s="106"/>
      <c r="T110" s="106">
        <v>0</v>
      </c>
      <c r="U110" s="106"/>
      <c r="V110" s="106"/>
      <c r="W110" s="120"/>
      <c r="X110" s="177"/>
      <c r="Y110" s="178"/>
      <c r="Z110" s="179"/>
      <c r="AA110" s="186"/>
      <c r="AB110" s="187"/>
      <c r="AC110" s="188"/>
      <c r="AD110" s="113">
        <v>0</v>
      </c>
      <c r="AE110" s="106"/>
      <c r="AF110" s="106"/>
      <c r="AG110" s="106"/>
      <c r="AH110" s="106"/>
      <c r="AI110" s="106"/>
      <c r="AJ110" s="106">
        <v>0</v>
      </c>
      <c r="AK110" s="106"/>
      <c r="AL110" s="106"/>
      <c r="AM110" s="106"/>
      <c r="AN110" s="106">
        <v>0</v>
      </c>
      <c r="AO110" s="106"/>
      <c r="AP110" s="106"/>
      <c r="AQ110" s="106"/>
      <c r="AR110" s="106"/>
      <c r="AS110" s="111"/>
    </row>
    <row r="111" spans="5:45" ht="15" customHeight="1" x14ac:dyDescent="0.25">
      <c r="E111" s="126"/>
      <c r="F111" s="127"/>
      <c r="G111" s="127"/>
      <c r="H111" s="127"/>
      <c r="I111" s="104"/>
      <c r="J111" s="104"/>
      <c r="K111" s="104"/>
      <c r="L111" s="104"/>
      <c r="M111" s="104"/>
      <c r="N111" s="104"/>
      <c r="O111" s="104"/>
      <c r="P111" s="104"/>
      <c r="Q111" s="104"/>
      <c r="R111" s="104"/>
      <c r="S111" s="104"/>
      <c r="T111" s="104"/>
      <c r="U111" s="104"/>
      <c r="V111" s="104"/>
      <c r="W111" s="121"/>
      <c r="X111" s="177"/>
      <c r="Y111" s="178"/>
      <c r="Z111" s="179"/>
      <c r="AA111" s="186"/>
      <c r="AB111" s="187"/>
      <c r="AC111" s="188"/>
      <c r="AD111" s="114"/>
      <c r="AE111" s="104"/>
      <c r="AF111" s="104"/>
      <c r="AG111" s="104"/>
      <c r="AH111" s="104"/>
      <c r="AI111" s="104"/>
      <c r="AJ111" s="104"/>
      <c r="AK111" s="104"/>
      <c r="AL111" s="104"/>
      <c r="AM111" s="104"/>
      <c r="AN111" s="104"/>
      <c r="AO111" s="104"/>
      <c r="AP111" s="104"/>
      <c r="AQ111" s="104"/>
      <c r="AR111" s="104"/>
      <c r="AS111" s="109"/>
    </row>
    <row r="112" spans="5:45" ht="15" customHeight="1" x14ac:dyDescent="0.25">
      <c r="E112" s="126"/>
      <c r="F112" s="127"/>
      <c r="G112" s="127"/>
      <c r="H112" s="127"/>
      <c r="I112" s="104"/>
      <c r="J112" s="104"/>
      <c r="K112" s="104"/>
      <c r="L112" s="104"/>
      <c r="M112" s="104"/>
      <c r="N112" s="104"/>
      <c r="O112" s="104"/>
      <c r="P112" s="104"/>
      <c r="Q112" s="104"/>
      <c r="R112" s="104"/>
      <c r="S112" s="104"/>
      <c r="T112" s="104"/>
      <c r="U112" s="104"/>
      <c r="V112" s="104"/>
      <c r="W112" s="121"/>
      <c r="X112" s="177"/>
      <c r="Y112" s="178"/>
      <c r="Z112" s="179"/>
      <c r="AA112" s="186"/>
      <c r="AB112" s="187"/>
      <c r="AC112" s="188"/>
      <c r="AD112" s="114"/>
      <c r="AE112" s="104"/>
      <c r="AF112" s="104"/>
      <c r="AG112" s="104"/>
      <c r="AH112" s="104"/>
      <c r="AI112" s="104"/>
      <c r="AJ112" s="104"/>
      <c r="AK112" s="104"/>
      <c r="AL112" s="104"/>
      <c r="AM112" s="104"/>
      <c r="AN112" s="104"/>
      <c r="AO112" s="104"/>
      <c r="AP112" s="104"/>
      <c r="AQ112" s="104"/>
      <c r="AR112" s="104"/>
      <c r="AS112" s="109"/>
    </row>
    <row r="113" spans="5:45" ht="15" customHeight="1" x14ac:dyDescent="0.25">
      <c r="E113" s="126"/>
      <c r="F113" s="127"/>
      <c r="G113" s="127"/>
      <c r="H113" s="127"/>
      <c r="I113" s="104"/>
      <c r="J113" s="104"/>
      <c r="K113" s="104"/>
      <c r="L113" s="104"/>
      <c r="M113" s="104"/>
      <c r="N113" s="104"/>
      <c r="O113" s="104"/>
      <c r="P113" s="104"/>
      <c r="Q113" s="104"/>
      <c r="R113" s="104"/>
      <c r="S113" s="104"/>
      <c r="T113" s="104"/>
      <c r="U113" s="104"/>
      <c r="V113" s="104"/>
      <c r="W113" s="121"/>
      <c r="X113" s="177"/>
      <c r="Y113" s="178"/>
      <c r="Z113" s="179"/>
      <c r="AA113" s="186"/>
      <c r="AB113" s="187"/>
      <c r="AC113" s="188"/>
      <c r="AD113" s="114"/>
      <c r="AE113" s="104"/>
      <c r="AF113" s="104"/>
      <c r="AG113" s="104"/>
      <c r="AH113" s="104"/>
      <c r="AI113" s="104"/>
      <c r="AJ113" s="104"/>
      <c r="AK113" s="104"/>
      <c r="AL113" s="104"/>
      <c r="AM113" s="104"/>
      <c r="AN113" s="104"/>
      <c r="AO113" s="104"/>
      <c r="AP113" s="104"/>
      <c r="AQ113" s="104"/>
      <c r="AR113" s="104"/>
      <c r="AS113" s="109"/>
    </row>
    <row r="114" spans="5:45" ht="15" customHeight="1" x14ac:dyDescent="0.25">
      <c r="E114" s="126"/>
      <c r="F114" s="127"/>
      <c r="G114" s="127"/>
      <c r="H114" s="127"/>
      <c r="I114" s="104"/>
      <c r="J114" s="104"/>
      <c r="K114" s="104"/>
      <c r="L114" s="104"/>
      <c r="M114" s="104"/>
      <c r="N114" s="104"/>
      <c r="O114" s="104"/>
      <c r="P114" s="104"/>
      <c r="Q114" s="104"/>
      <c r="R114" s="104"/>
      <c r="S114" s="104"/>
      <c r="T114" s="104"/>
      <c r="U114" s="104"/>
      <c r="V114" s="104"/>
      <c r="W114" s="121"/>
      <c r="X114" s="177"/>
      <c r="Y114" s="178"/>
      <c r="Z114" s="179"/>
      <c r="AA114" s="186"/>
      <c r="AB114" s="187"/>
      <c r="AC114" s="188"/>
      <c r="AD114" s="114"/>
      <c r="AE114" s="104"/>
      <c r="AF114" s="104"/>
      <c r="AG114" s="104"/>
      <c r="AH114" s="104"/>
      <c r="AI114" s="104"/>
      <c r="AJ114" s="104"/>
      <c r="AK114" s="104"/>
      <c r="AL114" s="104"/>
      <c r="AM114" s="104"/>
      <c r="AN114" s="104"/>
      <c r="AO114" s="104"/>
      <c r="AP114" s="104"/>
      <c r="AQ114" s="104"/>
      <c r="AR114" s="104"/>
      <c r="AS114" s="109"/>
    </row>
    <row r="115" spans="5:45" ht="15.75" customHeight="1" thickBot="1" x14ac:dyDescent="0.3">
      <c r="E115" s="132"/>
      <c r="F115" s="133"/>
      <c r="G115" s="133"/>
      <c r="H115" s="133"/>
      <c r="I115" s="107"/>
      <c r="J115" s="107"/>
      <c r="K115" s="107"/>
      <c r="L115" s="107"/>
      <c r="M115" s="107"/>
      <c r="N115" s="107"/>
      <c r="O115" s="107"/>
      <c r="P115" s="107"/>
      <c r="Q115" s="107"/>
      <c r="R115" s="107"/>
      <c r="S115" s="107"/>
      <c r="T115" s="107"/>
      <c r="U115" s="107"/>
      <c r="V115" s="107"/>
      <c r="W115" s="122"/>
      <c r="X115" s="177"/>
      <c r="Y115" s="178"/>
      <c r="Z115" s="179"/>
      <c r="AA115" s="186"/>
      <c r="AB115" s="187"/>
      <c r="AC115" s="188"/>
      <c r="AD115" s="115"/>
      <c r="AE115" s="107"/>
      <c r="AF115" s="107"/>
      <c r="AG115" s="107"/>
      <c r="AH115" s="107"/>
      <c r="AI115" s="107"/>
      <c r="AJ115" s="107"/>
      <c r="AK115" s="107"/>
      <c r="AL115" s="107"/>
      <c r="AM115" s="107"/>
      <c r="AN115" s="107"/>
      <c r="AO115" s="107"/>
      <c r="AP115" s="107"/>
      <c r="AQ115" s="107"/>
      <c r="AR115" s="107"/>
      <c r="AS115" s="112"/>
    </row>
    <row r="116" spans="5:45" ht="15" customHeight="1" x14ac:dyDescent="0.25">
      <c r="E116" s="124" t="s">
        <v>114</v>
      </c>
      <c r="F116" s="125"/>
      <c r="G116" s="125"/>
      <c r="H116" s="125"/>
      <c r="I116" s="103">
        <v>5</v>
      </c>
      <c r="J116" s="103"/>
      <c r="K116" s="103">
        <v>0</v>
      </c>
      <c r="L116" s="103"/>
      <c r="M116" s="103">
        <v>1</v>
      </c>
      <c r="N116" s="103"/>
      <c r="O116" s="103"/>
      <c r="P116" s="103">
        <v>0</v>
      </c>
      <c r="Q116" s="103"/>
      <c r="R116" s="103"/>
      <c r="S116" s="103"/>
      <c r="T116" s="103">
        <v>1</v>
      </c>
      <c r="U116" s="103"/>
      <c r="V116" s="103"/>
      <c r="W116" s="108"/>
      <c r="X116" s="177"/>
      <c r="Y116" s="178"/>
      <c r="Z116" s="179"/>
      <c r="AA116" s="186"/>
      <c r="AB116" s="187"/>
      <c r="AC116" s="188"/>
      <c r="AD116" s="116">
        <v>0</v>
      </c>
      <c r="AE116" s="103"/>
      <c r="AF116" s="103"/>
      <c r="AG116" s="103"/>
      <c r="AH116" s="103"/>
      <c r="AI116" s="103"/>
      <c r="AJ116" s="103">
        <v>0</v>
      </c>
      <c r="AK116" s="103"/>
      <c r="AL116" s="103"/>
      <c r="AM116" s="103"/>
      <c r="AN116" s="103">
        <v>0</v>
      </c>
      <c r="AO116" s="103"/>
      <c r="AP116" s="103"/>
      <c r="AQ116" s="103"/>
      <c r="AR116" s="103"/>
      <c r="AS116" s="108"/>
    </row>
    <row r="117" spans="5:45" ht="15" customHeight="1" x14ac:dyDescent="0.25">
      <c r="E117" s="126"/>
      <c r="F117" s="127"/>
      <c r="G117" s="127"/>
      <c r="H117" s="127"/>
      <c r="I117" s="104"/>
      <c r="J117" s="104"/>
      <c r="K117" s="104"/>
      <c r="L117" s="104"/>
      <c r="M117" s="104"/>
      <c r="N117" s="104"/>
      <c r="O117" s="104"/>
      <c r="P117" s="104"/>
      <c r="Q117" s="104"/>
      <c r="R117" s="104"/>
      <c r="S117" s="104"/>
      <c r="T117" s="104"/>
      <c r="U117" s="104"/>
      <c r="V117" s="104"/>
      <c r="W117" s="109"/>
      <c r="X117" s="177"/>
      <c r="Y117" s="178"/>
      <c r="Z117" s="179"/>
      <c r="AA117" s="186"/>
      <c r="AB117" s="187"/>
      <c r="AC117" s="188"/>
      <c r="AD117" s="117"/>
      <c r="AE117" s="104"/>
      <c r="AF117" s="104"/>
      <c r="AG117" s="104"/>
      <c r="AH117" s="104"/>
      <c r="AI117" s="104"/>
      <c r="AJ117" s="104"/>
      <c r="AK117" s="104"/>
      <c r="AL117" s="104"/>
      <c r="AM117" s="104"/>
      <c r="AN117" s="104"/>
      <c r="AO117" s="104"/>
      <c r="AP117" s="104"/>
      <c r="AQ117" s="104"/>
      <c r="AR117" s="104"/>
      <c r="AS117" s="109"/>
    </row>
    <row r="118" spans="5:45" ht="15" customHeight="1" x14ac:dyDescent="0.25">
      <c r="E118" s="126"/>
      <c r="F118" s="127"/>
      <c r="G118" s="127"/>
      <c r="H118" s="127"/>
      <c r="I118" s="104"/>
      <c r="J118" s="104"/>
      <c r="K118" s="104"/>
      <c r="L118" s="104"/>
      <c r="M118" s="104"/>
      <c r="N118" s="104"/>
      <c r="O118" s="104"/>
      <c r="P118" s="104"/>
      <c r="Q118" s="104"/>
      <c r="R118" s="104"/>
      <c r="S118" s="104"/>
      <c r="T118" s="104"/>
      <c r="U118" s="104"/>
      <c r="V118" s="104"/>
      <c r="W118" s="109"/>
      <c r="X118" s="177"/>
      <c r="Y118" s="178"/>
      <c r="Z118" s="179"/>
      <c r="AA118" s="186"/>
      <c r="AB118" s="187"/>
      <c r="AC118" s="188"/>
      <c r="AD118" s="117"/>
      <c r="AE118" s="104"/>
      <c r="AF118" s="104"/>
      <c r="AG118" s="104"/>
      <c r="AH118" s="104"/>
      <c r="AI118" s="104"/>
      <c r="AJ118" s="104"/>
      <c r="AK118" s="104"/>
      <c r="AL118" s="104"/>
      <c r="AM118" s="104"/>
      <c r="AN118" s="104"/>
      <c r="AO118" s="104"/>
      <c r="AP118" s="104"/>
      <c r="AQ118" s="104"/>
      <c r="AR118" s="104"/>
      <c r="AS118" s="109"/>
    </row>
    <row r="119" spans="5:45" ht="15" customHeight="1" x14ac:dyDescent="0.25">
      <c r="E119" s="126"/>
      <c r="F119" s="127"/>
      <c r="G119" s="127"/>
      <c r="H119" s="127"/>
      <c r="I119" s="104"/>
      <c r="J119" s="104"/>
      <c r="K119" s="104"/>
      <c r="L119" s="104"/>
      <c r="M119" s="104"/>
      <c r="N119" s="104"/>
      <c r="O119" s="104"/>
      <c r="P119" s="104"/>
      <c r="Q119" s="104"/>
      <c r="R119" s="104"/>
      <c r="S119" s="104"/>
      <c r="T119" s="104"/>
      <c r="U119" s="104"/>
      <c r="V119" s="104"/>
      <c r="W119" s="109"/>
      <c r="X119" s="177"/>
      <c r="Y119" s="178"/>
      <c r="Z119" s="179"/>
      <c r="AA119" s="186"/>
      <c r="AB119" s="187"/>
      <c r="AC119" s="188"/>
      <c r="AD119" s="117"/>
      <c r="AE119" s="104"/>
      <c r="AF119" s="104"/>
      <c r="AG119" s="104"/>
      <c r="AH119" s="104"/>
      <c r="AI119" s="104"/>
      <c r="AJ119" s="104"/>
      <c r="AK119" s="104"/>
      <c r="AL119" s="104"/>
      <c r="AM119" s="104"/>
      <c r="AN119" s="104"/>
      <c r="AO119" s="104"/>
      <c r="AP119" s="104"/>
      <c r="AQ119" s="104"/>
      <c r="AR119" s="104"/>
      <c r="AS119" s="109"/>
    </row>
    <row r="120" spans="5:45" ht="15" customHeight="1" x14ac:dyDescent="0.25">
      <c r="E120" s="126"/>
      <c r="F120" s="127"/>
      <c r="G120" s="127"/>
      <c r="H120" s="127"/>
      <c r="I120" s="104"/>
      <c r="J120" s="104"/>
      <c r="K120" s="104"/>
      <c r="L120" s="104"/>
      <c r="M120" s="104"/>
      <c r="N120" s="104"/>
      <c r="O120" s="104"/>
      <c r="P120" s="104"/>
      <c r="Q120" s="104"/>
      <c r="R120" s="104"/>
      <c r="S120" s="104"/>
      <c r="T120" s="104"/>
      <c r="U120" s="104"/>
      <c r="V120" s="104"/>
      <c r="W120" s="109"/>
      <c r="X120" s="177"/>
      <c r="Y120" s="178"/>
      <c r="Z120" s="179"/>
      <c r="AA120" s="186"/>
      <c r="AB120" s="187"/>
      <c r="AC120" s="188"/>
      <c r="AD120" s="117"/>
      <c r="AE120" s="104"/>
      <c r="AF120" s="104"/>
      <c r="AG120" s="104"/>
      <c r="AH120" s="104"/>
      <c r="AI120" s="104"/>
      <c r="AJ120" s="104"/>
      <c r="AK120" s="104"/>
      <c r="AL120" s="104"/>
      <c r="AM120" s="104"/>
      <c r="AN120" s="104"/>
      <c r="AO120" s="104"/>
      <c r="AP120" s="104"/>
      <c r="AQ120" s="104"/>
      <c r="AR120" s="104"/>
      <c r="AS120" s="109"/>
    </row>
    <row r="121" spans="5:45" ht="15.75" customHeight="1" thickBot="1" x14ac:dyDescent="0.3">
      <c r="E121" s="128"/>
      <c r="F121" s="129"/>
      <c r="G121" s="129"/>
      <c r="H121" s="129"/>
      <c r="I121" s="105"/>
      <c r="J121" s="105"/>
      <c r="K121" s="105"/>
      <c r="L121" s="105"/>
      <c r="M121" s="105"/>
      <c r="N121" s="105"/>
      <c r="O121" s="105"/>
      <c r="P121" s="105"/>
      <c r="Q121" s="105"/>
      <c r="R121" s="105"/>
      <c r="S121" s="105"/>
      <c r="T121" s="105"/>
      <c r="U121" s="105"/>
      <c r="V121" s="105"/>
      <c r="W121" s="110"/>
      <c r="X121" s="177"/>
      <c r="Y121" s="178"/>
      <c r="Z121" s="179"/>
      <c r="AA121" s="186"/>
      <c r="AB121" s="187"/>
      <c r="AC121" s="188"/>
      <c r="AD121" s="118"/>
      <c r="AE121" s="105"/>
      <c r="AF121" s="105"/>
      <c r="AG121" s="105"/>
      <c r="AH121" s="105"/>
      <c r="AI121" s="105"/>
      <c r="AJ121" s="105"/>
      <c r="AK121" s="105"/>
      <c r="AL121" s="105"/>
      <c r="AM121" s="105"/>
      <c r="AN121" s="105"/>
      <c r="AO121" s="105"/>
      <c r="AP121" s="105"/>
      <c r="AQ121" s="105"/>
      <c r="AR121" s="105"/>
      <c r="AS121" s="110"/>
    </row>
    <row r="122" spans="5:45" ht="15" customHeight="1" x14ac:dyDescent="0.25">
      <c r="E122" s="130" t="s">
        <v>115</v>
      </c>
      <c r="F122" s="131"/>
      <c r="G122" s="131"/>
      <c r="H122" s="131"/>
      <c r="I122" s="106">
        <v>52</v>
      </c>
      <c r="J122" s="106"/>
      <c r="K122" s="106">
        <v>0</v>
      </c>
      <c r="L122" s="106"/>
      <c r="M122" s="106">
        <v>16</v>
      </c>
      <c r="N122" s="106"/>
      <c r="O122" s="106"/>
      <c r="P122" s="106">
        <v>10</v>
      </c>
      <c r="Q122" s="106"/>
      <c r="R122" s="106"/>
      <c r="S122" s="106"/>
      <c r="T122" s="106">
        <v>6</v>
      </c>
      <c r="U122" s="106"/>
      <c r="V122" s="106"/>
      <c r="W122" s="120"/>
      <c r="X122" s="177"/>
      <c r="Y122" s="178"/>
      <c r="Z122" s="179"/>
      <c r="AA122" s="186"/>
      <c r="AB122" s="187"/>
      <c r="AC122" s="188"/>
      <c r="AD122" s="113">
        <v>0</v>
      </c>
      <c r="AE122" s="106"/>
      <c r="AF122" s="106"/>
      <c r="AG122" s="106"/>
      <c r="AH122" s="106"/>
      <c r="AI122" s="106"/>
      <c r="AJ122" s="106">
        <v>0</v>
      </c>
      <c r="AK122" s="106"/>
      <c r="AL122" s="106"/>
      <c r="AM122" s="106"/>
      <c r="AN122" s="106">
        <v>0</v>
      </c>
      <c r="AO122" s="106"/>
      <c r="AP122" s="106"/>
      <c r="AQ122" s="106"/>
      <c r="AR122" s="106"/>
      <c r="AS122" s="111"/>
    </row>
    <row r="123" spans="5:45" ht="15" customHeight="1" x14ac:dyDescent="0.25">
      <c r="E123" s="126"/>
      <c r="F123" s="127"/>
      <c r="G123" s="127"/>
      <c r="H123" s="127"/>
      <c r="I123" s="104"/>
      <c r="J123" s="104"/>
      <c r="K123" s="104"/>
      <c r="L123" s="104"/>
      <c r="M123" s="104"/>
      <c r="N123" s="104"/>
      <c r="O123" s="104"/>
      <c r="P123" s="104"/>
      <c r="Q123" s="104"/>
      <c r="R123" s="104"/>
      <c r="S123" s="104"/>
      <c r="T123" s="104"/>
      <c r="U123" s="104"/>
      <c r="V123" s="104"/>
      <c r="W123" s="121"/>
      <c r="X123" s="177"/>
      <c r="Y123" s="178"/>
      <c r="Z123" s="179"/>
      <c r="AA123" s="186"/>
      <c r="AB123" s="187"/>
      <c r="AC123" s="188"/>
      <c r="AD123" s="114"/>
      <c r="AE123" s="104"/>
      <c r="AF123" s="104"/>
      <c r="AG123" s="104"/>
      <c r="AH123" s="104"/>
      <c r="AI123" s="104"/>
      <c r="AJ123" s="104"/>
      <c r="AK123" s="104"/>
      <c r="AL123" s="104"/>
      <c r="AM123" s="104"/>
      <c r="AN123" s="104"/>
      <c r="AO123" s="104"/>
      <c r="AP123" s="104"/>
      <c r="AQ123" s="104"/>
      <c r="AR123" s="104"/>
      <c r="AS123" s="109"/>
    </row>
    <row r="124" spans="5:45" ht="15" customHeight="1" x14ac:dyDescent="0.25">
      <c r="E124" s="126"/>
      <c r="F124" s="127"/>
      <c r="G124" s="127"/>
      <c r="H124" s="127"/>
      <c r="I124" s="104"/>
      <c r="J124" s="104"/>
      <c r="K124" s="104"/>
      <c r="L124" s="104"/>
      <c r="M124" s="104"/>
      <c r="N124" s="104"/>
      <c r="O124" s="104"/>
      <c r="P124" s="104"/>
      <c r="Q124" s="104"/>
      <c r="R124" s="104"/>
      <c r="S124" s="104"/>
      <c r="T124" s="104"/>
      <c r="U124" s="104"/>
      <c r="V124" s="104"/>
      <c r="W124" s="121"/>
      <c r="X124" s="177"/>
      <c r="Y124" s="178"/>
      <c r="Z124" s="179"/>
      <c r="AA124" s="186"/>
      <c r="AB124" s="187"/>
      <c r="AC124" s="188"/>
      <c r="AD124" s="114"/>
      <c r="AE124" s="104"/>
      <c r="AF124" s="104"/>
      <c r="AG124" s="104"/>
      <c r="AH124" s="104"/>
      <c r="AI124" s="104"/>
      <c r="AJ124" s="104"/>
      <c r="AK124" s="104"/>
      <c r="AL124" s="104"/>
      <c r="AM124" s="104"/>
      <c r="AN124" s="104"/>
      <c r="AO124" s="104"/>
      <c r="AP124" s="104"/>
      <c r="AQ124" s="104"/>
      <c r="AR124" s="104"/>
      <c r="AS124" s="109"/>
    </row>
    <row r="125" spans="5:45" ht="15" customHeight="1" x14ac:dyDescent="0.25">
      <c r="E125" s="126"/>
      <c r="F125" s="127"/>
      <c r="G125" s="127"/>
      <c r="H125" s="127"/>
      <c r="I125" s="104"/>
      <c r="J125" s="104"/>
      <c r="K125" s="104"/>
      <c r="L125" s="104"/>
      <c r="M125" s="104"/>
      <c r="N125" s="104"/>
      <c r="O125" s="104"/>
      <c r="P125" s="104"/>
      <c r="Q125" s="104"/>
      <c r="R125" s="104"/>
      <c r="S125" s="104"/>
      <c r="T125" s="104"/>
      <c r="U125" s="104"/>
      <c r="V125" s="104"/>
      <c r="W125" s="121"/>
      <c r="X125" s="177"/>
      <c r="Y125" s="178"/>
      <c r="Z125" s="179"/>
      <c r="AA125" s="186"/>
      <c r="AB125" s="187"/>
      <c r="AC125" s="188"/>
      <c r="AD125" s="114"/>
      <c r="AE125" s="104"/>
      <c r="AF125" s="104"/>
      <c r="AG125" s="104"/>
      <c r="AH125" s="104"/>
      <c r="AI125" s="104"/>
      <c r="AJ125" s="104"/>
      <c r="AK125" s="104"/>
      <c r="AL125" s="104"/>
      <c r="AM125" s="104"/>
      <c r="AN125" s="104"/>
      <c r="AO125" s="104"/>
      <c r="AP125" s="104"/>
      <c r="AQ125" s="104"/>
      <c r="AR125" s="104"/>
      <c r="AS125" s="109"/>
    </row>
    <row r="126" spans="5:45" ht="15" customHeight="1" x14ac:dyDescent="0.25">
      <c r="E126" s="126"/>
      <c r="F126" s="127"/>
      <c r="G126" s="127"/>
      <c r="H126" s="127"/>
      <c r="I126" s="104"/>
      <c r="J126" s="104"/>
      <c r="K126" s="104"/>
      <c r="L126" s="104"/>
      <c r="M126" s="104"/>
      <c r="N126" s="104"/>
      <c r="O126" s="104"/>
      <c r="P126" s="104"/>
      <c r="Q126" s="104"/>
      <c r="R126" s="104"/>
      <c r="S126" s="104"/>
      <c r="T126" s="104"/>
      <c r="U126" s="104"/>
      <c r="V126" s="104"/>
      <c r="W126" s="121"/>
      <c r="X126" s="177"/>
      <c r="Y126" s="178"/>
      <c r="Z126" s="179"/>
      <c r="AA126" s="186"/>
      <c r="AB126" s="187"/>
      <c r="AC126" s="188"/>
      <c r="AD126" s="114"/>
      <c r="AE126" s="104"/>
      <c r="AF126" s="104"/>
      <c r="AG126" s="104"/>
      <c r="AH126" s="104"/>
      <c r="AI126" s="104"/>
      <c r="AJ126" s="104"/>
      <c r="AK126" s="104"/>
      <c r="AL126" s="104"/>
      <c r="AM126" s="104"/>
      <c r="AN126" s="104"/>
      <c r="AO126" s="104"/>
      <c r="AP126" s="104"/>
      <c r="AQ126" s="104"/>
      <c r="AR126" s="104"/>
      <c r="AS126" s="109"/>
    </row>
    <row r="127" spans="5:45" ht="15.75" customHeight="1" thickBot="1" x14ac:dyDescent="0.3">
      <c r="E127" s="132"/>
      <c r="F127" s="133"/>
      <c r="G127" s="133"/>
      <c r="H127" s="133"/>
      <c r="I127" s="107"/>
      <c r="J127" s="107"/>
      <c r="K127" s="107"/>
      <c r="L127" s="107"/>
      <c r="M127" s="107"/>
      <c r="N127" s="107"/>
      <c r="O127" s="107"/>
      <c r="P127" s="107"/>
      <c r="Q127" s="107"/>
      <c r="R127" s="107"/>
      <c r="S127" s="107"/>
      <c r="T127" s="107"/>
      <c r="U127" s="107"/>
      <c r="V127" s="107"/>
      <c r="W127" s="122"/>
      <c r="X127" s="177"/>
      <c r="Y127" s="178"/>
      <c r="Z127" s="179"/>
      <c r="AA127" s="186"/>
      <c r="AB127" s="187"/>
      <c r="AC127" s="188"/>
      <c r="AD127" s="115"/>
      <c r="AE127" s="107"/>
      <c r="AF127" s="107"/>
      <c r="AG127" s="107"/>
      <c r="AH127" s="107"/>
      <c r="AI127" s="107"/>
      <c r="AJ127" s="107"/>
      <c r="AK127" s="107"/>
      <c r="AL127" s="107"/>
      <c r="AM127" s="107"/>
      <c r="AN127" s="107"/>
      <c r="AO127" s="107"/>
      <c r="AP127" s="107"/>
      <c r="AQ127" s="107"/>
      <c r="AR127" s="107"/>
      <c r="AS127" s="112"/>
    </row>
    <row r="128" spans="5:45" ht="15" customHeight="1" x14ac:dyDescent="0.25">
      <c r="E128" s="124" t="s">
        <v>116</v>
      </c>
      <c r="F128" s="125"/>
      <c r="G128" s="125"/>
      <c r="H128" s="125"/>
      <c r="I128" s="103">
        <v>66</v>
      </c>
      <c r="J128" s="103"/>
      <c r="K128" s="103">
        <v>0</v>
      </c>
      <c r="L128" s="103"/>
      <c r="M128" s="103">
        <v>8</v>
      </c>
      <c r="N128" s="103"/>
      <c r="O128" s="103"/>
      <c r="P128" s="103">
        <v>5</v>
      </c>
      <c r="Q128" s="103"/>
      <c r="R128" s="103"/>
      <c r="S128" s="103"/>
      <c r="T128" s="103">
        <v>3</v>
      </c>
      <c r="U128" s="103"/>
      <c r="V128" s="103"/>
      <c r="W128" s="108"/>
      <c r="X128" s="177"/>
      <c r="Y128" s="178"/>
      <c r="Z128" s="179"/>
      <c r="AA128" s="186"/>
      <c r="AB128" s="187"/>
      <c r="AC128" s="188"/>
      <c r="AD128" s="116">
        <v>0</v>
      </c>
      <c r="AE128" s="103"/>
      <c r="AF128" s="103"/>
      <c r="AG128" s="103"/>
      <c r="AH128" s="103"/>
      <c r="AI128" s="103"/>
      <c r="AJ128" s="103">
        <v>0</v>
      </c>
      <c r="AK128" s="103"/>
      <c r="AL128" s="103"/>
      <c r="AM128" s="103"/>
      <c r="AN128" s="103">
        <v>0</v>
      </c>
      <c r="AO128" s="103"/>
      <c r="AP128" s="103"/>
      <c r="AQ128" s="103"/>
      <c r="AR128" s="103"/>
      <c r="AS128" s="108"/>
    </row>
    <row r="129" spans="5:45" ht="15" customHeight="1" x14ac:dyDescent="0.25">
      <c r="E129" s="126"/>
      <c r="F129" s="127"/>
      <c r="G129" s="127"/>
      <c r="H129" s="127"/>
      <c r="I129" s="104"/>
      <c r="J129" s="104"/>
      <c r="K129" s="104"/>
      <c r="L129" s="104"/>
      <c r="M129" s="104"/>
      <c r="N129" s="104"/>
      <c r="O129" s="104"/>
      <c r="P129" s="104"/>
      <c r="Q129" s="104"/>
      <c r="R129" s="104"/>
      <c r="S129" s="104"/>
      <c r="T129" s="104"/>
      <c r="U129" s="104"/>
      <c r="V129" s="104"/>
      <c r="W129" s="109"/>
      <c r="X129" s="177"/>
      <c r="Y129" s="178"/>
      <c r="Z129" s="179"/>
      <c r="AA129" s="186"/>
      <c r="AB129" s="187"/>
      <c r="AC129" s="188"/>
      <c r="AD129" s="117"/>
      <c r="AE129" s="104"/>
      <c r="AF129" s="104"/>
      <c r="AG129" s="104"/>
      <c r="AH129" s="104"/>
      <c r="AI129" s="104"/>
      <c r="AJ129" s="104"/>
      <c r="AK129" s="104"/>
      <c r="AL129" s="104"/>
      <c r="AM129" s="104"/>
      <c r="AN129" s="104"/>
      <c r="AO129" s="104"/>
      <c r="AP129" s="104"/>
      <c r="AQ129" s="104"/>
      <c r="AR129" s="104"/>
      <c r="AS129" s="109"/>
    </row>
    <row r="130" spans="5:45" ht="15" customHeight="1" x14ac:dyDescent="0.25">
      <c r="E130" s="126"/>
      <c r="F130" s="127"/>
      <c r="G130" s="127"/>
      <c r="H130" s="127"/>
      <c r="I130" s="104"/>
      <c r="J130" s="104"/>
      <c r="K130" s="104"/>
      <c r="L130" s="104"/>
      <c r="M130" s="104"/>
      <c r="N130" s="104"/>
      <c r="O130" s="104"/>
      <c r="P130" s="104"/>
      <c r="Q130" s="104"/>
      <c r="R130" s="104"/>
      <c r="S130" s="104"/>
      <c r="T130" s="104"/>
      <c r="U130" s="104"/>
      <c r="V130" s="104"/>
      <c r="W130" s="109"/>
      <c r="X130" s="177"/>
      <c r="Y130" s="178"/>
      <c r="Z130" s="179"/>
      <c r="AA130" s="186"/>
      <c r="AB130" s="187"/>
      <c r="AC130" s="188"/>
      <c r="AD130" s="117"/>
      <c r="AE130" s="104"/>
      <c r="AF130" s="104"/>
      <c r="AG130" s="104"/>
      <c r="AH130" s="104"/>
      <c r="AI130" s="104"/>
      <c r="AJ130" s="104"/>
      <c r="AK130" s="104"/>
      <c r="AL130" s="104"/>
      <c r="AM130" s="104"/>
      <c r="AN130" s="104"/>
      <c r="AO130" s="104"/>
      <c r="AP130" s="104"/>
      <c r="AQ130" s="104"/>
      <c r="AR130" s="104"/>
      <c r="AS130" s="109"/>
    </row>
    <row r="131" spans="5:45" ht="15" customHeight="1" x14ac:dyDescent="0.25">
      <c r="E131" s="126"/>
      <c r="F131" s="127"/>
      <c r="G131" s="127"/>
      <c r="H131" s="127"/>
      <c r="I131" s="104"/>
      <c r="J131" s="104"/>
      <c r="K131" s="104"/>
      <c r="L131" s="104"/>
      <c r="M131" s="104"/>
      <c r="N131" s="104"/>
      <c r="O131" s="104"/>
      <c r="P131" s="104"/>
      <c r="Q131" s="104"/>
      <c r="R131" s="104"/>
      <c r="S131" s="104"/>
      <c r="T131" s="104"/>
      <c r="U131" s="104"/>
      <c r="V131" s="104"/>
      <c r="W131" s="109"/>
      <c r="X131" s="177"/>
      <c r="Y131" s="178"/>
      <c r="Z131" s="179"/>
      <c r="AA131" s="186"/>
      <c r="AB131" s="187"/>
      <c r="AC131" s="188"/>
      <c r="AD131" s="117"/>
      <c r="AE131" s="104"/>
      <c r="AF131" s="104"/>
      <c r="AG131" s="104"/>
      <c r="AH131" s="104"/>
      <c r="AI131" s="104"/>
      <c r="AJ131" s="104"/>
      <c r="AK131" s="104"/>
      <c r="AL131" s="104"/>
      <c r="AM131" s="104"/>
      <c r="AN131" s="104"/>
      <c r="AO131" s="104"/>
      <c r="AP131" s="104"/>
      <c r="AQ131" s="104"/>
      <c r="AR131" s="104"/>
      <c r="AS131" s="109"/>
    </row>
    <row r="132" spans="5:45" ht="15" customHeight="1" x14ac:dyDescent="0.25">
      <c r="E132" s="126"/>
      <c r="F132" s="127"/>
      <c r="G132" s="127"/>
      <c r="H132" s="127"/>
      <c r="I132" s="104"/>
      <c r="J132" s="104"/>
      <c r="K132" s="104"/>
      <c r="L132" s="104"/>
      <c r="M132" s="104"/>
      <c r="N132" s="104"/>
      <c r="O132" s="104"/>
      <c r="P132" s="104"/>
      <c r="Q132" s="104"/>
      <c r="R132" s="104"/>
      <c r="S132" s="104"/>
      <c r="T132" s="104"/>
      <c r="U132" s="104"/>
      <c r="V132" s="104"/>
      <c r="W132" s="109"/>
      <c r="X132" s="177"/>
      <c r="Y132" s="178"/>
      <c r="Z132" s="179"/>
      <c r="AA132" s="186"/>
      <c r="AB132" s="187"/>
      <c r="AC132" s="188"/>
      <c r="AD132" s="117"/>
      <c r="AE132" s="104"/>
      <c r="AF132" s="104"/>
      <c r="AG132" s="104"/>
      <c r="AH132" s="104"/>
      <c r="AI132" s="104"/>
      <c r="AJ132" s="104"/>
      <c r="AK132" s="104"/>
      <c r="AL132" s="104"/>
      <c r="AM132" s="104"/>
      <c r="AN132" s="104"/>
      <c r="AO132" s="104"/>
      <c r="AP132" s="104"/>
      <c r="AQ132" s="104"/>
      <c r="AR132" s="104"/>
      <c r="AS132" s="109"/>
    </row>
    <row r="133" spans="5:45" ht="15.75" customHeight="1" thickBot="1" x14ac:dyDescent="0.3">
      <c r="E133" s="128"/>
      <c r="F133" s="129"/>
      <c r="G133" s="129"/>
      <c r="H133" s="129"/>
      <c r="I133" s="105"/>
      <c r="J133" s="105"/>
      <c r="K133" s="105"/>
      <c r="L133" s="105"/>
      <c r="M133" s="105"/>
      <c r="N133" s="105"/>
      <c r="O133" s="105"/>
      <c r="P133" s="105"/>
      <c r="Q133" s="105"/>
      <c r="R133" s="105"/>
      <c r="S133" s="105"/>
      <c r="T133" s="105"/>
      <c r="U133" s="105"/>
      <c r="V133" s="105"/>
      <c r="W133" s="110"/>
      <c r="X133" s="177"/>
      <c r="Y133" s="178"/>
      <c r="Z133" s="179"/>
      <c r="AA133" s="186"/>
      <c r="AB133" s="187"/>
      <c r="AC133" s="188"/>
      <c r="AD133" s="118"/>
      <c r="AE133" s="105"/>
      <c r="AF133" s="105"/>
      <c r="AG133" s="105"/>
      <c r="AH133" s="105"/>
      <c r="AI133" s="105"/>
      <c r="AJ133" s="105"/>
      <c r="AK133" s="105"/>
      <c r="AL133" s="105"/>
      <c r="AM133" s="105"/>
      <c r="AN133" s="105"/>
      <c r="AO133" s="105"/>
      <c r="AP133" s="105"/>
      <c r="AQ133" s="105"/>
      <c r="AR133" s="105"/>
      <c r="AS133" s="110"/>
    </row>
    <row r="134" spans="5:45" ht="15" customHeight="1" x14ac:dyDescent="0.25">
      <c r="E134" s="130" t="s">
        <v>117</v>
      </c>
      <c r="F134" s="131"/>
      <c r="G134" s="131"/>
      <c r="H134" s="131"/>
      <c r="I134" s="106">
        <v>4</v>
      </c>
      <c r="J134" s="106"/>
      <c r="K134" s="106">
        <v>0</v>
      </c>
      <c r="L134" s="106"/>
      <c r="M134" s="106">
        <v>0</v>
      </c>
      <c r="N134" s="106"/>
      <c r="O134" s="106"/>
      <c r="P134" s="106">
        <v>0</v>
      </c>
      <c r="Q134" s="106"/>
      <c r="R134" s="106"/>
      <c r="S134" s="106"/>
      <c r="T134" s="106">
        <v>0</v>
      </c>
      <c r="U134" s="106"/>
      <c r="V134" s="106"/>
      <c r="W134" s="120"/>
      <c r="X134" s="177"/>
      <c r="Y134" s="178"/>
      <c r="Z134" s="179"/>
      <c r="AA134" s="186"/>
      <c r="AB134" s="187"/>
      <c r="AC134" s="188"/>
      <c r="AD134" s="113">
        <v>0</v>
      </c>
      <c r="AE134" s="106"/>
      <c r="AF134" s="106"/>
      <c r="AG134" s="106"/>
      <c r="AH134" s="106"/>
      <c r="AI134" s="106"/>
      <c r="AJ134" s="106">
        <v>0</v>
      </c>
      <c r="AK134" s="106"/>
      <c r="AL134" s="106"/>
      <c r="AM134" s="106"/>
      <c r="AN134" s="106">
        <v>0</v>
      </c>
      <c r="AO134" s="106"/>
      <c r="AP134" s="106"/>
      <c r="AQ134" s="106"/>
      <c r="AR134" s="106"/>
      <c r="AS134" s="111"/>
    </row>
    <row r="135" spans="5:45" ht="15" customHeight="1" x14ac:dyDescent="0.25">
      <c r="E135" s="126"/>
      <c r="F135" s="127"/>
      <c r="G135" s="127"/>
      <c r="H135" s="127"/>
      <c r="I135" s="104"/>
      <c r="J135" s="104"/>
      <c r="K135" s="104"/>
      <c r="L135" s="104"/>
      <c r="M135" s="104"/>
      <c r="N135" s="104"/>
      <c r="O135" s="104"/>
      <c r="P135" s="104"/>
      <c r="Q135" s="104"/>
      <c r="R135" s="104"/>
      <c r="S135" s="104"/>
      <c r="T135" s="104"/>
      <c r="U135" s="104"/>
      <c r="V135" s="104"/>
      <c r="W135" s="121"/>
      <c r="X135" s="177"/>
      <c r="Y135" s="178"/>
      <c r="Z135" s="179"/>
      <c r="AA135" s="186"/>
      <c r="AB135" s="187"/>
      <c r="AC135" s="188"/>
      <c r="AD135" s="114"/>
      <c r="AE135" s="104"/>
      <c r="AF135" s="104"/>
      <c r="AG135" s="104"/>
      <c r="AH135" s="104"/>
      <c r="AI135" s="104"/>
      <c r="AJ135" s="104"/>
      <c r="AK135" s="104"/>
      <c r="AL135" s="104"/>
      <c r="AM135" s="104"/>
      <c r="AN135" s="104"/>
      <c r="AO135" s="104"/>
      <c r="AP135" s="104"/>
      <c r="AQ135" s="104"/>
      <c r="AR135" s="104"/>
      <c r="AS135" s="109"/>
    </row>
    <row r="136" spans="5:45" ht="15" customHeight="1" x14ac:dyDescent="0.25">
      <c r="E136" s="126"/>
      <c r="F136" s="127"/>
      <c r="G136" s="127"/>
      <c r="H136" s="127"/>
      <c r="I136" s="104"/>
      <c r="J136" s="104"/>
      <c r="K136" s="104"/>
      <c r="L136" s="104"/>
      <c r="M136" s="104"/>
      <c r="N136" s="104"/>
      <c r="O136" s="104"/>
      <c r="P136" s="104"/>
      <c r="Q136" s="104"/>
      <c r="R136" s="104"/>
      <c r="S136" s="104"/>
      <c r="T136" s="104"/>
      <c r="U136" s="104"/>
      <c r="V136" s="104"/>
      <c r="W136" s="121"/>
      <c r="X136" s="177"/>
      <c r="Y136" s="178"/>
      <c r="Z136" s="179"/>
      <c r="AA136" s="186"/>
      <c r="AB136" s="187"/>
      <c r="AC136" s="188"/>
      <c r="AD136" s="114"/>
      <c r="AE136" s="104"/>
      <c r="AF136" s="104"/>
      <c r="AG136" s="104"/>
      <c r="AH136" s="104"/>
      <c r="AI136" s="104"/>
      <c r="AJ136" s="104"/>
      <c r="AK136" s="104"/>
      <c r="AL136" s="104"/>
      <c r="AM136" s="104"/>
      <c r="AN136" s="104"/>
      <c r="AO136" s="104"/>
      <c r="AP136" s="104"/>
      <c r="AQ136" s="104"/>
      <c r="AR136" s="104"/>
      <c r="AS136" s="109"/>
    </row>
    <row r="137" spans="5:45" ht="15" customHeight="1" x14ac:dyDescent="0.25">
      <c r="E137" s="126"/>
      <c r="F137" s="127"/>
      <c r="G137" s="127"/>
      <c r="H137" s="127"/>
      <c r="I137" s="104"/>
      <c r="J137" s="104"/>
      <c r="K137" s="104"/>
      <c r="L137" s="104"/>
      <c r="M137" s="104"/>
      <c r="N137" s="104"/>
      <c r="O137" s="104"/>
      <c r="P137" s="104"/>
      <c r="Q137" s="104"/>
      <c r="R137" s="104"/>
      <c r="S137" s="104"/>
      <c r="T137" s="104"/>
      <c r="U137" s="104"/>
      <c r="V137" s="104"/>
      <c r="W137" s="121"/>
      <c r="X137" s="177"/>
      <c r="Y137" s="178"/>
      <c r="Z137" s="179"/>
      <c r="AA137" s="186"/>
      <c r="AB137" s="187"/>
      <c r="AC137" s="188"/>
      <c r="AD137" s="114"/>
      <c r="AE137" s="104"/>
      <c r="AF137" s="104"/>
      <c r="AG137" s="104"/>
      <c r="AH137" s="104"/>
      <c r="AI137" s="104"/>
      <c r="AJ137" s="104"/>
      <c r="AK137" s="104"/>
      <c r="AL137" s="104"/>
      <c r="AM137" s="104"/>
      <c r="AN137" s="104"/>
      <c r="AO137" s="104"/>
      <c r="AP137" s="104"/>
      <c r="AQ137" s="104"/>
      <c r="AR137" s="104"/>
      <c r="AS137" s="109"/>
    </row>
    <row r="138" spans="5:45" ht="15" customHeight="1" x14ac:dyDescent="0.25">
      <c r="E138" s="126"/>
      <c r="F138" s="127"/>
      <c r="G138" s="127"/>
      <c r="H138" s="127"/>
      <c r="I138" s="104"/>
      <c r="J138" s="104"/>
      <c r="K138" s="104"/>
      <c r="L138" s="104"/>
      <c r="M138" s="104"/>
      <c r="N138" s="104"/>
      <c r="O138" s="104"/>
      <c r="P138" s="104"/>
      <c r="Q138" s="104"/>
      <c r="R138" s="104"/>
      <c r="S138" s="104"/>
      <c r="T138" s="104"/>
      <c r="U138" s="104"/>
      <c r="V138" s="104"/>
      <c r="W138" s="121"/>
      <c r="X138" s="177"/>
      <c r="Y138" s="178"/>
      <c r="Z138" s="179"/>
      <c r="AA138" s="186"/>
      <c r="AB138" s="187"/>
      <c r="AC138" s="188"/>
      <c r="AD138" s="114"/>
      <c r="AE138" s="104"/>
      <c r="AF138" s="104"/>
      <c r="AG138" s="104"/>
      <c r="AH138" s="104"/>
      <c r="AI138" s="104"/>
      <c r="AJ138" s="104"/>
      <c r="AK138" s="104"/>
      <c r="AL138" s="104"/>
      <c r="AM138" s="104"/>
      <c r="AN138" s="104"/>
      <c r="AO138" s="104"/>
      <c r="AP138" s="104"/>
      <c r="AQ138" s="104"/>
      <c r="AR138" s="104"/>
      <c r="AS138" s="109"/>
    </row>
    <row r="139" spans="5:45" ht="15.75" customHeight="1" thickBot="1" x14ac:dyDescent="0.3">
      <c r="E139" s="132"/>
      <c r="F139" s="133"/>
      <c r="G139" s="133"/>
      <c r="H139" s="133"/>
      <c r="I139" s="107"/>
      <c r="J139" s="107"/>
      <c r="K139" s="107"/>
      <c r="L139" s="107"/>
      <c r="M139" s="107"/>
      <c r="N139" s="107"/>
      <c r="O139" s="107"/>
      <c r="P139" s="107"/>
      <c r="Q139" s="107"/>
      <c r="R139" s="107"/>
      <c r="S139" s="107"/>
      <c r="T139" s="107"/>
      <c r="U139" s="107"/>
      <c r="V139" s="107"/>
      <c r="W139" s="122"/>
      <c r="X139" s="177"/>
      <c r="Y139" s="178"/>
      <c r="Z139" s="179"/>
      <c r="AA139" s="186"/>
      <c r="AB139" s="187"/>
      <c r="AC139" s="188"/>
      <c r="AD139" s="115"/>
      <c r="AE139" s="107"/>
      <c r="AF139" s="107"/>
      <c r="AG139" s="107"/>
      <c r="AH139" s="107"/>
      <c r="AI139" s="107"/>
      <c r="AJ139" s="107"/>
      <c r="AK139" s="107"/>
      <c r="AL139" s="107"/>
      <c r="AM139" s="107"/>
      <c r="AN139" s="107"/>
      <c r="AO139" s="107"/>
      <c r="AP139" s="107"/>
      <c r="AQ139" s="107"/>
      <c r="AR139" s="107"/>
      <c r="AS139" s="112"/>
    </row>
    <row r="140" spans="5:45" ht="15" customHeight="1" x14ac:dyDescent="0.25">
      <c r="E140" s="124" t="s">
        <v>118</v>
      </c>
      <c r="F140" s="125"/>
      <c r="G140" s="125"/>
      <c r="H140" s="125"/>
      <c r="I140" s="103">
        <v>17</v>
      </c>
      <c r="J140" s="103"/>
      <c r="K140" s="103">
        <v>0</v>
      </c>
      <c r="L140" s="103"/>
      <c r="M140" s="103">
        <v>0</v>
      </c>
      <c r="N140" s="103"/>
      <c r="O140" s="103"/>
      <c r="P140" s="103">
        <v>0</v>
      </c>
      <c r="Q140" s="103"/>
      <c r="R140" s="103"/>
      <c r="S140" s="103"/>
      <c r="T140" s="103">
        <v>0</v>
      </c>
      <c r="U140" s="103"/>
      <c r="V140" s="103"/>
      <c r="W140" s="108"/>
      <c r="X140" s="177"/>
      <c r="Y140" s="178"/>
      <c r="Z140" s="179"/>
      <c r="AA140" s="186"/>
      <c r="AB140" s="187"/>
      <c r="AC140" s="188"/>
      <c r="AD140" s="116">
        <v>0</v>
      </c>
      <c r="AE140" s="103"/>
      <c r="AF140" s="103"/>
      <c r="AG140" s="103"/>
      <c r="AH140" s="103"/>
      <c r="AI140" s="103"/>
      <c r="AJ140" s="103">
        <v>0</v>
      </c>
      <c r="AK140" s="103"/>
      <c r="AL140" s="103"/>
      <c r="AM140" s="103"/>
      <c r="AN140" s="103">
        <v>0</v>
      </c>
      <c r="AO140" s="103"/>
      <c r="AP140" s="103"/>
      <c r="AQ140" s="103"/>
      <c r="AR140" s="103"/>
      <c r="AS140" s="108"/>
    </row>
    <row r="141" spans="5:45" ht="15" customHeight="1" x14ac:dyDescent="0.25">
      <c r="E141" s="126"/>
      <c r="F141" s="127"/>
      <c r="G141" s="127"/>
      <c r="H141" s="127"/>
      <c r="I141" s="104"/>
      <c r="J141" s="104"/>
      <c r="K141" s="104"/>
      <c r="L141" s="104"/>
      <c r="M141" s="104"/>
      <c r="N141" s="104"/>
      <c r="O141" s="104"/>
      <c r="P141" s="104"/>
      <c r="Q141" s="104"/>
      <c r="R141" s="104"/>
      <c r="S141" s="104"/>
      <c r="T141" s="104"/>
      <c r="U141" s="104"/>
      <c r="V141" s="104"/>
      <c r="W141" s="109"/>
      <c r="X141" s="177"/>
      <c r="Y141" s="178"/>
      <c r="Z141" s="179"/>
      <c r="AA141" s="186"/>
      <c r="AB141" s="187"/>
      <c r="AC141" s="188"/>
      <c r="AD141" s="117"/>
      <c r="AE141" s="104"/>
      <c r="AF141" s="104"/>
      <c r="AG141" s="104"/>
      <c r="AH141" s="104"/>
      <c r="AI141" s="104"/>
      <c r="AJ141" s="104"/>
      <c r="AK141" s="104"/>
      <c r="AL141" s="104"/>
      <c r="AM141" s="104"/>
      <c r="AN141" s="104"/>
      <c r="AO141" s="104"/>
      <c r="AP141" s="104"/>
      <c r="AQ141" s="104"/>
      <c r="AR141" s="104"/>
      <c r="AS141" s="109"/>
    </row>
    <row r="142" spans="5:45" ht="15" customHeight="1" x14ac:dyDescent="0.25">
      <c r="E142" s="126"/>
      <c r="F142" s="127"/>
      <c r="G142" s="127"/>
      <c r="H142" s="127"/>
      <c r="I142" s="104"/>
      <c r="J142" s="104"/>
      <c r="K142" s="104"/>
      <c r="L142" s="104"/>
      <c r="M142" s="104"/>
      <c r="N142" s="104"/>
      <c r="O142" s="104"/>
      <c r="P142" s="104"/>
      <c r="Q142" s="104"/>
      <c r="R142" s="104"/>
      <c r="S142" s="104"/>
      <c r="T142" s="104"/>
      <c r="U142" s="104"/>
      <c r="V142" s="104"/>
      <c r="W142" s="109"/>
      <c r="X142" s="177"/>
      <c r="Y142" s="178"/>
      <c r="Z142" s="179"/>
      <c r="AA142" s="186"/>
      <c r="AB142" s="187"/>
      <c r="AC142" s="188"/>
      <c r="AD142" s="117"/>
      <c r="AE142" s="104"/>
      <c r="AF142" s="104"/>
      <c r="AG142" s="104"/>
      <c r="AH142" s="104"/>
      <c r="AI142" s="104"/>
      <c r="AJ142" s="104"/>
      <c r="AK142" s="104"/>
      <c r="AL142" s="104"/>
      <c r="AM142" s="104"/>
      <c r="AN142" s="104"/>
      <c r="AO142" s="104"/>
      <c r="AP142" s="104"/>
      <c r="AQ142" s="104"/>
      <c r="AR142" s="104"/>
      <c r="AS142" s="109"/>
    </row>
    <row r="143" spans="5:45" ht="15" customHeight="1" x14ac:dyDescent="0.25">
      <c r="E143" s="126"/>
      <c r="F143" s="127"/>
      <c r="G143" s="127"/>
      <c r="H143" s="127"/>
      <c r="I143" s="104"/>
      <c r="J143" s="104"/>
      <c r="K143" s="104"/>
      <c r="L143" s="104"/>
      <c r="M143" s="104"/>
      <c r="N143" s="104"/>
      <c r="O143" s="104"/>
      <c r="P143" s="104"/>
      <c r="Q143" s="104"/>
      <c r="R143" s="104"/>
      <c r="S143" s="104"/>
      <c r="T143" s="104"/>
      <c r="U143" s="104"/>
      <c r="V143" s="104"/>
      <c r="W143" s="109"/>
      <c r="X143" s="177"/>
      <c r="Y143" s="178"/>
      <c r="Z143" s="179"/>
      <c r="AA143" s="186"/>
      <c r="AB143" s="187"/>
      <c r="AC143" s="188"/>
      <c r="AD143" s="117"/>
      <c r="AE143" s="104"/>
      <c r="AF143" s="104"/>
      <c r="AG143" s="104"/>
      <c r="AH143" s="104"/>
      <c r="AI143" s="104"/>
      <c r="AJ143" s="104"/>
      <c r="AK143" s="104"/>
      <c r="AL143" s="104"/>
      <c r="AM143" s="104"/>
      <c r="AN143" s="104"/>
      <c r="AO143" s="104"/>
      <c r="AP143" s="104"/>
      <c r="AQ143" s="104"/>
      <c r="AR143" s="104"/>
      <c r="AS143" s="109"/>
    </row>
    <row r="144" spans="5:45" ht="15" customHeight="1" x14ac:dyDescent="0.25">
      <c r="E144" s="126"/>
      <c r="F144" s="127"/>
      <c r="G144" s="127"/>
      <c r="H144" s="127"/>
      <c r="I144" s="104"/>
      <c r="J144" s="104"/>
      <c r="K144" s="104"/>
      <c r="L144" s="104"/>
      <c r="M144" s="104"/>
      <c r="N144" s="104"/>
      <c r="O144" s="104"/>
      <c r="P144" s="104"/>
      <c r="Q144" s="104"/>
      <c r="R144" s="104"/>
      <c r="S144" s="104"/>
      <c r="T144" s="104"/>
      <c r="U144" s="104"/>
      <c r="V144" s="104"/>
      <c r="W144" s="109"/>
      <c r="X144" s="177"/>
      <c r="Y144" s="178"/>
      <c r="Z144" s="179"/>
      <c r="AA144" s="186"/>
      <c r="AB144" s="187"/>
      <c r="AC144" s="188"/>
      <c r="AD144" s="117"/>
      <c r="AE144" s="104"/>
      <c r="AF144" s="104"/>
      <c r="AG144" s="104"/>
      <c r="AH144" s="104"/>
      <c r="AI144" s="104"/>
      <c r="AJ144" s="104"/>
      <c r="AK144" s="104"/>
      <c r="AL144" s="104"/>
      <c r="AM144" s="104"/>
      <c r="AN144" s="104"/>
      <c r="AO144" s="104"/>
      <c r="AP144" s="104"/>
      <c r="AQ144" s="104"/>
      <c r="AR144" s="104"/>
      <c r="AS144" s="109"/>
    </row>
    <row r="145" spans="5:45" ht="15.75" customHeight="1" thickBot="1" x14ac:dyDescent="0.3">
      <c r="E145" s="128"/>
      <c r="F145" s="129"/>
      <c r="G145" s="129"/>
      <c r="H145" s="129"/>
      <c r="I145" s="105"/>
      <c r="J145" s="105"/>
      <c r="K145" s="105"/>
      <c r="L145" s="105"/>
      <c r="M145" s="105"/>
      <c r="N145" s="105"/>
      <c r="O145" s="105"/>
      <c r="P145" s="105"/>
      <c r="Q145" s="105"/>
      <c r="R145" s="105"/>
      <c r="S145" s="105"/>
      <c r="T145" s="105"/>
      <c r="U145" s="105"/>
      <c r="V145" s="105"/>
      <c r="W145" s="110"/>
      <c r="X145" s="177"/>
      <c r="Y145" s="178"/>
      <c r="Z145" s="179"/>
      <c r="AA145" s="186"/>
      <c r="AB145" s="187"/>
      <c r="AC145" s="188"/>
      <c r="AD145" s="118"/>
      <c r="AE145" s="105"/>
      <c r="AF145" s="105"/>
      <c r="AG145" s="105"/>
      <c r="AH145" s="105"/>
      <c r="AI145" s="105"/>
      <c r="AJ145" s="105"/>
      <c r="AK145" s="105"/>
      <c r="AL145" s="105"/>
      <c r="AM145" s="105"/>
      <c r="AN145" s="105"/>
      <c r="AO145" s="105"/>
      <c r="AP145" s="105"/>
      <c r="AQ145" s="105"/>
      <c r="AR145" s="105"/>
      <c r="AS145" s="110"/>
    </row>
    <row r="146" spans="5:45" ht="15" customHeight="1" x14ac:dyDescent="0.25">
      <c r="E146" s="130" t="s">
        <v>119</v>
      </c>
      <c r="F146" s="131"/>
      <c r="G146" s="131"/>
      <c r="H146" s="131"/>
      <c r="I146" s="106">
        <v>18</v>
      </c>
      <c r="J146" s="106"/>
      <c r="K146" s="106">
        <v>0</v>
      </c>
      <c r="L146" s="106"/>
      <c r="M146" s="106">
        <v>0</v>
      </c>
      <c r="N146" s="106"/>
      <c r="O146" s="106"/>
      <c r="P146" s="106">
        <v>0</v>
      </c>
      <c r="Q146" s="106"/>
      <c r="R146" s="106"/>
      <c r="S146" s="106"/>
      <c r="T146" s="106">
        <v>0</v>
      </c>
      <c r="U146" s="106"/>
      <c r="V146" s="106"/>
      <c r="W146" s="120"/>
      <c r="X146" s="177"/>
      <c r="Y146" s="178"/>
      <c r="Z146" s="179"/>
      <c r="AA146" s="186"/>
      <c r="AB146" s="187"/>
      <c r="AC146" s="188"/>
      <c r="AD146" s="113">
        <v>0</v>
      </c>
      <c r="AE146" s="106"/>
      <c r="AF146" s="106"/>
      <c r="AG146" s="106"/>
      <c r="AH146" s="106"/>
      <c r="AI146" s="106"/>
      <c r="AJ146" s="106">
        <v>0</v>
      </c>
      <c r="AK146" s="106"/>
      <c r="AL146" s="106"/>
      <c r="AM146" s="106"/>
      <c r="AN146" s="106">
        <v>0</v>
      </c>
      <c r="AO146" s="106"/>
      <c r="AP146" s="106"/>
      <c r="AQ146" s="106"/>
      <c r="AR146" s="106"/>
      <c r="AS146" s="111"/>
    </row>
    <row r="147" spans="5:45" ht="15" customHeight="1" x14ac:dyDescent="0.25">
      <c r="E147" s="126"/>
      <c r="F147" s="127"/>
      <c r="G147" s="127"/>
      <c r="H147" s="127"/>
      <c r="I147" s="104"/>
      <c r="J147" s="104"/>
      <c r="K147" s="104"/>
      <c r="L147" s="104"/>
      <c r="M147" s="104"/>
      <c r="N147" s="104"/>
      <c r="O147" s="104"/>
      <c r="P147" s="104"/>
      <c r="Q147" s="104"/>
      <c r="R147" s="104"/>
      <c r="S147" s="104"/>
      <c r="T147" s="104"/>
      <c r="U147" s="104"/>
      <c r="V147" s="104"/>
      <c r="W147" s="121"/>
      <c r="X147" s="177"/>
      <c r="Y147" s="178"/>
      <c r="Z147" s="179"/>
      <c r="AA147" s="186"/>
      <c r="AB147" s="187"/>
      <c r="AC147" s="188"/>
      <c r="AD147" s="114"/>
      <c r="AE147" s="104"/>
      <c r="AF147" s="104"/>
      <c r="AG147" s="104"/>
      <c r="AH147" s="104"/>
      <c r="AI147" s="104"/>
      <c r="AJ147" s="104"/>
      <c r="AK147" s="104"/>
      <c r="AL147" s="104"/>
      <c r="AM147" s="104"/>
      <c r="AN147" s="104"/>
      <c r="AO147" s="104"/>
      <c r="AP147" s="104"/>
      <c r="AQ147" s="104"/>
      <c r="AR147" s="104"/>
      <c r="AS147" s="109"/>
    </row>
    <row r="148" spans="5:45" ht="15" customHeight="1" x14ac:dyDescent="0.25">
      <c r="E148" s="126"/>
      <c r="F148" s="127"/>
      <c r="G148" s="127"/>
      <c r="H148" s="127"/>
      <c r="I148" s="104"/>
      <c r="J148" s="104"/>
      <c r="K148" s="104"/>
      <c r="L148" s="104"/>
      <c r="M148" s="104"/>
      <c r="N148" s="104"/>
      <c r="O148" s="104"/>
      <c r="P148" s="104"/>
      <c r="Q148" s="104"/>
      <c r="R148" s="104"/>
      <c r="S148" s="104"/>
      <c r="T148" s="104"/>
      <c r="U148" s="104"/>
      <c r="V148" s="104"/>
      <c r="W148" s="121"/>
      <c r="X148" s="177"/>
      <c r="Y148" s="178"/>
      <c r="Z148" s="179"/>
      <c r="AA148" s="186"/>
      <c r="AB148" s="187"/>
      <c r="AC148" s="188"/>
      <c r="AD148" s="114"/>
      <c r="AE148" s="104"/>
      <c r="AF148" s="104"/>
      <c r="AG148" s="104"/>
      <c r="AH148" s="104"/>
      <c r="AI148" s="104"/>
      <c r="AJ148" s="104"/>
      <c r="AK148" s="104"/>
      <c r="AL148" s="104"/>
      <c r="AM148" s="104"/>
      <c r="AN148" s="104"/>
      <c r="AO148" s="104"/>
      <c r="AP148" s="104"/>
      <c r="AQ148" s="104"/>
      <c r="AR148" s="104"/>
      <c r="AS148" s="109"/>
    </row>
    <row r="149" spans="5:45" ht="15" customHeight="1" x14ac:dyDescent="0.25">
      <c r="E149" s="126"/>
      <c r="F149" s="127"/>
      <c r="G149" s="127"/>
      <c r="H149" s="127"/>
      <c r="I149" s="104"/>
      <c r="J149" s="104"/>
      <c r="K149" s="104"/>
      <c r="L149" s="104"/>
      <c r="M149" s="104"/>
      <c r="N149" s="104"/>
      <c r="O149" s="104"/>
      <c r="P149" s="104"/>
      <c r="Q149" s="104"/>
      <c r="R149" s="104"/>
      <c r="S149" s="104"/>
      <c r="T149" s="104"/>
      <c r="U149" s="104"/>
      <c r="V149" s="104"/>
      <c r="W149" s="121"/>
      <c r="X149" s="177"/>
      <c r="Y149" s="178"/>
      <c r="Z149" s="179"/>
      <c r="AA149" s="186"/>
      <c r="AB149" s="187"/>
      <c r="AC149" s="188"/>
      <c r="AD149" s="114"/>
      <c r="AE149" s="104"/>
      <c r="AF149" s="104"/>
      <c r="AG149" s="104"/>
      <c r="AH149" s="104"/>
      <c r="AI149" s="104"/>
      <c r="AJ149" s="104"/>
      <c r="AK149" s="104"/>
      <c r="AL149" s="104"/>
      <c r="AM149" s="104"/>
      <c r="AN149" s="104"/>
      <c r="AO149" s="104"/>
      <c r="AP149" s="104"/>
      <c r="AQ149" s="104"/>
      <c r="AR149" s="104"/>
      <c r="AS149" s="109"/>
    </row>
    <row r="150" spans="5:45" ht="15" customHeight="1" x14ac:dyDescent="0.25">
      <c r="E150" s="126"/>
      <c r="F150" s="127"/>
      <c r="G150" s="127"/>
      <c r="H150" s="127"/>
      <c r="I150" s="104"/>
      <c r="J150" s="104"/>
      <c r="K150" s="104"/>
      <c r="L150" s="104"/>
      <c r="M150" s="104"/>
      <c r="N150" s="104"/>
      <c r="O150" s="104"/>
      <c r="P150" s="104"/>
      <c r="Q150" s="104"/>
      <c r="R150" s="104"/>
      <c r="S150" s="104"/>
      <c r="T150" s="104"/>
      <c r="U150" s="104"/>
      <c r="V150" s="104"/>
      <c r="W150" s="121"/>
      <c r="X150" s="177"/>
      <c r="Y150" s="178"/>
      <c r="Z150" s="179"/>
      <c r="AA150" s="186"/>
      <c r="AB150" s="187"/>
      <c r="AC150" s="188"/>
      <c r="AD150" s="114"/>
      <c r="AE150" s="104"/>
      <c r="AF150" s="104"/>
      <c r="AG150" s="104"/>
      <c r="AH150" s="104"/>
      <c r="AI150" s="104"/>
      <c r="AJ150" s="104"/>
      <c r="AK150" s="104"/>
      <c r="AL150" s="104"/>
      <c r="AM150" s="104"/>
      <c r="AN150" s="104"/>
      <c r="AO150" s="104"/>
      <c r="AP150" s="104"/>
      <c r="AQ150" s="104"/>
      <c r="AR150" s="104"/>
      <c r="AS150" s="109"/>
    </row>
    <row r="151" spans="5:45" ht="15.75" customHeight="1" thickBot="1" x14ac:dyDescent="0.3">
      <c r="E151" s="132"/>
      <c r="F151" s="133"/>
      <c r="G151" s="133"/>
      <c r="H151" s="133"/>
      <c r="I151" s="107"/>
      <c r="J151" s="107"/>
      <c r="K151" s="107"/>
      <c r="L151" s="107"/>
      <c r="M151" s="107"/>
      <c r="N151" s="107"/>
      <c r="O151" s="107"/>
      <c r="P151" s="107"/>
      <c r="Q151" s="107"/>
      <c r="R151" s="107"/>
      <c r="S151" s="107"/>
      <c r="T151" s="107"/>
      <c r="U151" s="107"/>
      <c r="V151" s="107"/>
      <c r="W151" s="122"/>
      <c r="X151" s="177"/>
      <c r="Y151" s="178"/>
      <c r="Z151" s="179"/>
      <c r="AA151" s="186"/>
      <c r="AB151" s="187"/>
      <c r="AC151" s="188"/>
      <c r="AD151" s="115"/>
      <c r="AE151" s="107"/>
      <c r="AF151" s="107"/>
      <c r="AG151" s="107"/>
      <c r="AH151" s="107"/>
      <c r="AI151" s="107"/>
      <c r="AJ151" s="107"/>
      <c r="AK151" s="107"/>
      <c r="AL151" s="107"/>
      <c r="AM151" s="107"/>
      <c r="AN151" s="107"/>
      <c r="AO151" s="107"/>
      <c r="AP151" s="107"/>
      <c r="AQ151" s="107"/>
      <c r="AR151" s="107"/>
      <c r="AS151" s="112"/>
    </row>
    <row r="152" spans="5:45" ht="15" customHeight="1" x14ac:dyDescent="0.25">
      <c r="E152" s="124" t="s">
        <v>120</v>
      </c>
      <c r="F152" s="125"/>
      <c r="G152" s="125"/>
      <c r="H152" s="125"/>
      <c r="I152" s="103">
        <v>23</v>
      </c>
      <c r="J152" s="103"/>
      <c r="K152" s="103">
        <v>0</v>
      </c>
      <c r="L152" s="103"/>
      <c r="M152" s="103">
        <v>2</v>
      </c>
      <c r="N152" s="103"/>
      <c r="O152" s="103"/>
      <c r="P152" s="103">
        <v>1</v>
      </c>
      <c r="Q152" s="103"/>
      <c r="R152" s="103"/>
      <c r="S152" s="103"/>
      <c r="T152" s="103">
        <v>1</v>
      </c>
      <c r="U152" s="103"/>
      <c r="V152" s="103"/>
      <c r="W152" s="108"/>
      <c r="X152" s="177"/>
      <c r="Y152" s="178"/>
      <c r="Z152" s="179"/>
      <c r="AA152" s="186"/>
      <c r="AB152" s="187"/>
      <c r="AC152" s="188"/>
      <c r="AD152" s="116">
        <v>0</v>
      </c>
      <c r="AE152" s="103"/>
      <c r="AF152" s="103"/>
      <c r="AG152" s="103"/>
      <c r="AH152" s="103"/>
      <c r="AI152" s="103"/>
      <c r="AJ152" s="103">
        <v>0</v>
      </c>
      <c r="AK152" s="103"/>
      <c r="AL152" s="103"/>
      <c r="AM152" s="103"/>
      <c r="AN152" s="103">
        <v>0</v>
      </c>
      <c r="AO152" s="103"/>
      <c r="AP152" s="103"/>
      <c r="AQ152" s="103"/>
      <c r="AR152" s="103"/>
      <c r="AS152" s="108"/>
    </row>
    <row r="153" spans="5:45" ht="15" customHeight="1" x14ac:dyDescent="0.25">
      <c r="E153" s="126"/>
      <c r="F153" s="127"/>
      <c r="G153" s="127"/>
      <c r="H153" s="127"/>
      <c r="I153" s="104"/>
      <c r="J153" s="104"/>
      <c r="K153" s="104"/>
      <c r="L153" s="104"/>
      <c r="M153" s="104"/>
      <c r="N153" s="104"/>
      <c r="O153" s="104"/>
      <c r="P153" s="104"/>
      <c r="Q153" s="104"/>
      <c r="R153" s="104"/>
      <c r="S153" s="104"/>
      <c r="T153" s="104"/>
      <c r="U153" s="104"/>
      <c r="V153" s="104"/>
      <c r="W153" s="109"/>
      <c r="X153" s="177"/>
      <c r="Y153" s="178"/>
      <c r="Z153" s="179"/>
      <c r="AA153" s="186"/>
      <c r="AB153" s="187"/>
      <c r="AC153" s="188"/>
      <c r="AD153" s="117"/>
      <c r="AE153" s="104"/>
      <c r="AF153" s="104"/>
      <c r="AG153" s="104"/>
      <c r="AH153" s="104"/>
      <c r="AI153" s="104"/>
      <c r="AJ153" s="104"/>
      <c r="AK153" s="104"/>
      <c r="AL153" s="104"/>
      <c r="AM153" s="104"/>
      <c r="AN153" s="104"/>
      <c r="AO153" s="104"/>
      <c r="AP153" s="104"/>
      <c r="AQ153" s="104"/>
      <c r="AR153" s="104"/>
      <c r="AS153" s="109"/>
    </row>
    <row r="154" spans="5:45" ht="15" customHeight="1" x14ac:dyDescent="0.25">
      <c r="E154" s="126"/>
      <c r="F154" s="127"/>
      <c r="G154" s="127"/>
      <c r="H154" s="127"/>
      <c r="I154" s="104"/>
      <c r="J154" s="104"/>
      <c r="K154" s="104"/>
      <c r="L154" s="104"/>
      <c r="M154" s="104"/>
      <c r="N154" s="104"/>
      <c r="O154" s="104"/>
      <c r="P154" s="104"/>
      <c r="Q154" s="104"/>
      <c r="R154" s="104"/>
      <c r="S154" s="104"/>
      <c r="T154" s="104"/>
      <c r="U154" s="104"/>
      <c r="V154" s="104"/>
      <c r="W154" s="109"/>
      <c r="X154" s="177"/>
      <c r="Y154" s="178"/>
      <c r="Z154" s="179"/>
      <c r="AA154" s="186"/>
      <c r="AB154" s="187"/>
      <c r="AC154" s="188"/>
      <c r="AD154" s="117"/>
      <c r="AE154" s="104"/>
      <c r="AF154" s="104"/>
      <c r="AG154" s="104"/>
      <c r="AH154" s="104"/>
      <c r="AI154" s="104"/>
      <c r="AJ154" s="104"/>
      <c r="AK154" s="104"/>
      <c r="AL154" s="104"/>
      <c r="AM154" s="104"/>
      <c r="AN154" s="104"/>
      <c r="AO154" s="104"/>
      <c r="AP154" s="104"/>
      <c r="AQ154" s="104"/>
      <c r="AR154" s="104"/>
      <c r="AS154" s="109"/>
    </row>
    <row r="155" spans="5:45" ht="15" customHeight="1" x14ac:dyDescent="0.25">
      <c r="E155" s="126"/>
      <c r="F155" s="127"/>
      <c r="G155" s="127"/>
      <c r="H155" s="127"/>
      <c r="I155" s="104"/>
      <c r="J155" s="104"/>
      <c r="K155" s="104"/>
      <c r="L155" s="104"/>
      <c r="M155" s="104"/>
      <c r="N155" s="104"/>
      <c r="O155" s="104"/>
      <c r="P155" s="104"/>
      <c r="Q155" s="104"/>
      <c r="R155" s="104"/>
      <c r="S155" s="104"/>
      <c r="T155" s="104"/>
      <c r="U155" s="104"/>
      <c r="V155" s="104"/>
      <c r="W155" s="109"/>
      <c r="X155" s="177"/>
      <c r="Y155" s="178"/>
      <c r="Z155" s="179"/>
      <c r="AA155" s="186"/>
      <c r="AB155" s="187"/>
      <c r="AC155" s="188"/>
      <c r="AD155" s="117"/>
      <c r="AE155" s="104"/>
      <c r="AF155" s="104"/>
      <c r="AG155" s="104"/>
      <c r="AH155" s="104"/>
      <c r="AI155" s="104"/>
      <c r="AJ155" s="104"/>
      <c r="AK155" s="104"/>
      <c r="AL155" s="104"/>
      <c r="AM155" s="104"/>
      <c r="AN155" s="104"/>
      <c r="AO155" s="104"/>
      <c r="AP155" s="104"/>
      <c r="AQ155" s="104"/>
      <c r="AR155" s="104"/>
      <c r="AS155" s="109"/>
    </row>
    <row r="156" spans="5:45" ht="15" customHeight="1" x14ac:dyDescent="0.25">
      <c r="E156" s="126"/>
      <c r="F156" s="127"/>
      <c r="G156" s="127"/>
      <c r="H156" s="127"/>
      <c r="I156" s="104"/>
      <c r="J156" s="104"/>
      <c r="K156" s="104"/>
      <c r="L156" s="104"/>
      <c r="M156" s="104"/>
      <c r="N156" s="104"/>
      <c r="O156" s="104"/>
      <c r="P156" s="104"/>
      <c r="Q156" s="104"/>
      <c r="R156" s="104"/>
      <c r="S156" s="104"/>
      <c r="T156" s="104"/>
      <c r="U156" s="104"/>
      <c r="V156" s="104"/>
      <c r="W156" s="109"/>
      <c r="X156" s="177"/>
      <c r="Y156" s="178"/>
      <c r="Z156" s="179"/>
      <c r="AA156" s="186"/>
      <c r="AB156" s="187"/>
      <c r="AC156" s="188"/>
      <c r="AD156" s="117"/>
      <c r="AE156" s="104"/>
      <c r="AF156" s="104"/>
      <c r="AG156" s="104"/>
      <c r="AH156" s="104"/>
      <c r="AI156" s="104"/>
      <c r="AJ156" s="104"/>
      <c r="AK156" s="104"/>
      <c r="AL156" s="104"/>
      <c r="AM156" s="104"/>
      <c r="AN156" s="104"/>
      <c r="AO156" s="104"/>
      <c r="AP156" s="104"/>
      <c r="AQ156" s="104"/>
      <c r="AR156" s="104"/>
      <c r="AS156" s="109"/>
    </row>
    <row r="157" spans="5:45" ht="15.75" customHeight="1" thickBot="1" x14ac:dyDescent="0.3">
      <c r="E157" s="128"/>
      <c r="F157" s="129"/>
      <c r="G157" s="129"/>
      <c r="H157" s="129"/>
      <c r="I157" s="105"/>
      <c r="J157" s="105"/>
      <c r="K157" s="105"/>
      <c r="L157" s="105"/>
      <c r="M157" s="105"/>
      <c r="N157" s="105"/>
      <c r="O157" s="105"/>
      <c r="P157" s="105"/>
      <c r="Q157" s="105"/>
      <c r="R157" s="105"/>
      <c r="S157" s="105"/>
      <c r="T157" s="105"/>
      <c r="U157" s="105"/>
      <c r="V157" s="105"/>
      <c r="W157" s="110"/>
      <c r="X157" s="177"/>
      <c r="Y157" s="178"/>
      <c r="Z157" s="179"/>
      <c r="AA157" s="186"/>
      <c r="AB157" s="187"/>
      <c r="AC157" s="188"/>
      <c r="AD157" s="118"/>
      <c r="AE157" s="105"/>
      <c r="AF157" s="105"/>
      <c r="AG157" s="105"/>
      <c r="AH157" s="105"/>
      <c r="AI157" s="105"/>
      <c r="AJ157" s="105"/>
      <c r="AK157" s="105"/>
      <c r="AL157" s="105"/>
      <c r="AM157" s="105"/>
      <c r="AN157" s="105"/>
      <c r="AO157" s="105"/>
      <c r="AP157" s="105"/>
      <c r="AQ157" s="105"/>
      <c r="AR157" s="105"/>
      <c r="AS157" s="110"/>
    </row>
    <row r="158" spans="5:45" ht="15" customHeight="1" x14ac:dyDescent="0.25">
      <c r="E158" s="130" t="s">
        <v>121</v>
      </c>
      <c r="F158" s="131"/>
      <c r="G158" s="131"/>
      <c r="H158" s="131"/>
      <c r="I158" s="106">
        <v>26</v>
      </c>
      <c r="J158" s="106"/>
      <c r="K158" s="106">
        <v>0</v>
      </c>
      <c r="L158" s="106"/>
      <c r="M158" s="106">
        <v>1</v>
      </c>
      <c r="N158" s="106"/>
      <c r="O158" s="106"/>
      <c r="P158" s="106">
        <v>0</v>
      </c>
      <c r="Q158" s="106"/>
      <c r="R158" s="106"/>
      <c r="S158" s="106"/>
      <c r="T158" s="106">
        <v>1</v>
      </c>
      <c r="U158" s="106"/>
      <c r="V158" s="106"/>
      <c r="W158" s="120"/>
      <c r="X158" s="177"/>
      <c r="Y158" s="178"/>
      <c r="Z158" s="179"/>
      <c r="AA158" s="186"/>
      <c r="AB158" s="187"/>
      <c r="AC158" s="188"/>
      <c r="AD158" s="113">
        <v>0</v>
      </c>
      <c r="AE158" s="106"/>
      <c r="AF158" s="106"/>
      <c r="AG158" s="106"/>
      <c r="AH158" s="106"/>
      <c r="AI158" s="106"/>
      <c r="AJ158" s="106">
        <v>0</v>
      </c>
      <c r="AK158" s="106"/>
      <c r="AL158" s="106"/>
      <c r="AM158" s="106"/>
      <c r="AN158" s="106">
        <v>0</v>
      </c>
      <c r="AO158" s="106"/>
      <c r="AP158" s="106"/>
      <c r="AQ158" s="106"/>
      <c r="AR158" s="106"/>
      <c r="AS158" s="111"/>
    </row>
    <row r="159" spans="5:45" ht="15" customHeight="1" x14ac:dyDescent="0.25">
      <c r="E159" s="126"/>
      <c r="F159" s="127"/>
      <c r="G159" s="127"/>
      <c r="H159" s="127"/>
      <c r="I159" s="104"/>
      <c r="J159" s="104"/>
      <c r="K159" s="104"/>
      <c r="L159" s="104"/>
      <c r="M159" s="104"/>
      <c r="N159" s="104"/>
      <c r="O159" s="104"/>
      <c r="P159" s="104"/>
      <c r="Q159" s="104"/>
      <c r="R159" s="104"/>
      <c r="S159" s="104"/>
      <c r="T159" s="104"/>
      <c r="U159" s="104"/>
      <c r="V159" s="104"/>
      <c r="W159" s="121"/>
      <c r="X159" s="177"/>
      <c r="Y159" s="178"/>
      <c r="Z159" s="179"/>
      <c r="AA159" s="186"/>
      <c r="AB159" s="187"/>
      <c r="AC159" s="188"/>
      <c r="AD159" s="114"/>
      <c r="AE159" s="104"/>
      <c r="AF159" s="104"/>
      <c r="AG159" s="104"/>
      <c r="AH159" s="104"/>
      <c r="AI159" s="104"/>
      <c r="AJ159" s="104"/>
      <c r="AK159" s="104"/>
      <c r="AL159" s="104"/>
      <c r="AM159" s="104"/>
      <c r="AN159" s="104"/>
      <c r="AO159" s="104"/>
      <c r="AP159" s="104"/>
      <c r="AQ159" s="104"/>
      <c r="AR159" s="104"/>
      <c r="AS159" s="109"/>
    </row>
    <row r="160" spans="5:45" ht="15" customHeight="1" x14ac:dyDescent="0.25">
      <c r="E160" s="126"/>
      <c r="F160" s="127"/>
      <c r="G160" s="127"/>
      <c r="H160" s="127"/>
      <c r="I160" s="104"/>
      <c r="J160" s="104"/>
      <c r="K160" s="104"/>
      <c r="L160" s="104"/>
      <c r="M160" s="104"/>
      <c r="N160" s="104"/>
      <c r="O160" s="104"/>
      <c r="P160" s="104"/>
      <c r="Q160" s="104"/>
      <c r="R160" s="104"/>
      <c r="S160" s="104"/>
      <c r="T160" s="104"/>
      <c r="U160" s="104"/>
      <c r="V160" s="104"/>
      <c r="W160" s="121"/>
      <c r="X160" s="177"/>
      <c r="Y160" s="178"/>
      <c r="Z160" s="179"/>
      <c r="AA160" s="186"/>
      <c r="AB160" s="187"/>
      <c r="AC160" s="188"/>
      <c r="AD160" s="114"/>
      <c r="AE160" s="104"/>
      <c r="AF160" s="104"/>
      <c r="AG160" s="104"/>
      <c r="AH160" s="104"/>
      <c r="AI160" s="104"/>
      <c r="AJ160" s="104"/>
      <c r="AK160" s="104"/>
      <c r="AL160" s="104"/>
      <c r="AM160" s="104"/>
      <c r="AN160" s="104"/>
      <c r="AO160" s="104"/>
      <c r="AP160" s="104"/>
      <c r="AQ160" s="104"/>
      <c r="AR160" s="104"/>
      <c r="AS160" s="109"/>
    </row>
    <row r="161" spans="5:45" ht="15" customHeight="1" x14ac:dyDescent="0.25">
      <c r="E161" s="126"/>
      <c r="F161" s="127"/>
      <c r="G161" s="127"/>
      <c r="H161" s="127"/>
      <c r="I161" s="104"/>
      <c r="J161" s="104"/>
      <c r="K161" s="104"/>
      <c r="L161" s="104"/>
      <c r="M161" s="104"/>
      <c r="N161" s="104"/>
      <c r="O161" s="104"/>
      <c r="P161" s="104"/>
      <c r="Q161" s="104"/>
      <c r="R161" s="104"/>
      <c r="S161" s="104"/>
      <c r="T161" s="104"/>
      <c r="U161" s="104"/>
      <c r="V161" s="104"/>
      <c r="W161" s="121"/>
      <c r="X161" s="177"/>
      <c r="Y161" s="178"/>
      <c r="Z161" s="179"/>
      <c r="AA161" s="186"/>
      <c r="AB161" s="187"/>
      <c r="AC161" s="188"/>
      <c r="AD161" s="114"/>
      <c r="AE161" s="104"/>
      <c r="AF161" s="104"/>
      <c r="AG161" s="104"/>
      <c r="AH161" s="104"/>
      <c r="AI161" s="104"/>
      <c r="AJ161" s="104"/>
      <c r="AK161" s="104"/>
      <c r="AL161" s="104"/>
      <c r="AM161" s="104"/>
      <c r="AN161" s="104"/>
      <c r="AO161" s="104"/>
      <c r="AP161" s="104"/>
      <c r="AQ161" s="104"/>
      <c r="AR161" s="104"/>
      <c r="AS161" s="109"/>
    </row>
    <row r="162" spans="5:45" ht="15" customHeight="1" x14ac:dyDescent="0.25">
      <c r="E162" s="126"/>
      <c r="F162" s="127"/>
      <c r="G162" s="127"/>
      <c r="H162" s="127"/>
      <c r="I162" s="104"/>
      <c r="J162" s="104"/>
      <c r="K162" s="104"/>
      <c r="L162" s="104"/>
      <c r="M162" s="104"/>
      <c r="N162" s="104"/>
      <c r="O162" s="104"/>
      <c r="P162" s="104"/>
      <c r="Q162" s="104"/>
      <c r="R162" s="104"/>
      <c r="S162" s="104"/>
      <c r="T162" s="104"/>
      <c r="U162" s="104"/>
      <c r="V162" s="104"/>
      <c r="W162" s="121"/>
      <c r="X162" s="177"/>
      <c r="Y162" s="178"/>
      <c r="Z162" s="179"/>
      <c r="AA162" s="186"/>
      <c r="AB162" s="187"/>
      <c r="AC162" s="188"/>
      <c r="AD162" s="114"/>
      <c r="AE162" s="104"/>
      <c r="AF162" s="104"/>
      <c r="AG162" s="104"/>
      <c r="AH162" s="104"/>
      <c r="AI162" s="104"/>
      <c r="AJ162" s="104"/>
      <c r="AK162" s="104"/>
      <c r="AL162" s="104"/>
      <c r="AM162" s="104"/>
      <c r="AN162" s="104"/>
      <c r="AO162" s="104"/>
      <c r="AP162" s="104"/>
      <c r="AQ162" s="104"/>
      <c r="AR162" s="104"/>
      <c r="AS162" s="109"/>
    </row>
    <row r="163" spans="5:45" ht="15.75" customHeight="1" thickBot="1" x14ac:dyDescent="0.3">
      <c r="E163" s="132"/>
      <c r="F163" s="133"/>
      <c r="G163" s="133"/>
      <c r="H163" s="133"/>
      <c r="I163" s="107"/>
      <c r="J163" s="107"/>
      <c r="K163" s="107"/>
      <c r="L163" s="107"/>
      <c r="M163" s="107"/>
      <c r="N163" s="107"/>
      <c r="O163" s="107"/>
      <c r="P163" s="107"/>
      <c r="Q163" s="107"/>
      <c r="R163" s="107"/>
      <c r="S163" s="107"/>
      <c r="T163" s="107"/>
      <c r="U163" s="107"/>
      <c r="V163" s="107"/>
      <c r="W163" s="122"/>
      <c r="X163" s="177"/>
      <c r="Y163" s="178"/>
      <c r="Z163" s="179"/>
      <c r="AA163" s="186"/>
      <c r="AB163" s="187"/>
      <c r="AC163" s="188"/>
      <c r="AD163" s="115"/>
      <c r="AE163" s="107"/>
      <c r="AF163" s="107"/>
      <c r="AG163" s="107"/>
      <c r="AH163" s="107"/>
      <c r="AI163" s="107"/>
      <c r="AJ163" s="107"/>
      <c r="AK163" s="107"/>
      <c r="AL163" s="107"/>
      <c r="AM163" s="107"/>
      <c r="AN163" s="107"/>
      <c r="AO163" s="107"/>
      <c r="AP163" s="107"/>
      <c r="AQ163" s="107"/>
      <c r="AR163" s="107"/>
      <c r="AS163" s="112"/>
    </row>
    <row r="164" spans="5:45" ht="15" customHeight="1" x14ac:dyDescent="0.25">
      <c r="E164" s="124" t="s">
        <v>122</v>
      </c>
      <c r="F164" s="125"/>
      <c r="G164" s="125"/>
      <c r="H164" s="125"/>
      <c r="I164" s="103">
        <v>13</v>
      </c>
      <c r="J164" s="103"/>
      <c r="K164" s="103">
        <v>0</v>
      </c>
      <c r="L164" s="103"/>
      <c r="M164" s="103">
        <v>0</v>
      </c>
      <c r="N164" s="103"/>
      <c r="O164" s="103"/>
      <c r="P164" s="103">
        <v>0</v>
      </c>
      <c r="Q164" s="103"/>
      <c r="R164" s="103"/>
      <c r="S164" s="103"/>
      <c r="T164" s="103">
        <v>0</v>
      </c>
      <c r="U164" s="103"/>
      <c r="V164" s="103"/>
      <c r="W164" s="108"/>
      <c r="X164" s="177"/>
      <c r="Y164" s="178"/>
      <c r="Z164" s="179"/>
      <c r="AA164" s="186"/>
      <c r="AB164" s="187"/>
      <c r="AC164" s="188"/>
      <c r="AD164" s="116">
        <v>0</v>
      </c>
      <c r="AE164" s="103"/>
      <c r="AF164" s="103"/>
      <c r="AG164" s="103"/>
      <c r="AH164" s="103"/>
      <c r="AI164" s="103"/>
      <c r="AJ164" s="103">
        <v>0</v>
      </c>
      <c r="AK164" s="103"/>
      <c r="AL164" s="103"/>
      <c r="AM164" s="103"/>
      <c r="AN164" s="103">
        <v>0</v>
      </c>
      <c r="AO164" s="103"/>
      <c r="AP164" s="103"/>
      <c r="AQ164" s="103"/>
      <c r="AR164" s="103"/>
      <c r="AS164" s="108"/>
    </row>
    <row r="165" spans="5:45" ht="15" customHeight="1" x14ac:dyDescent="0.25">
      <c r="E165" s="126"/>
      <c r="F165" s="127"/>
      <c r="G165" s="127"/>
      <c r="H165" s="127"/>
      <c r="I165" s="104"/>
      <c r="J165" s="104"/>
      <c r="K165" s="104"/>
      <c r="L165" s="104"/>
      <c r="M165" s="104"/>
      <c r="N165" s="104"/>
      <c r="O165" s="104"/>
      <c r="P165" s="104"/>
      <c r="Q165" s="104"/>
      <c r="R165" s="104"/>
      <c r="S165" s="104"/>
      <c r="T165" s="104"/>
      <c r="U165" s="104"/>
      <c r="V165" s="104"/>
      <c r="W165" s="109"/>
      <c r="X165" s="177"/>
      <c r="Y165" s="178"/>
      <c r="Z165" s="179"/>
      <c r="AA165" s="186"/>
      <c r="AB165" s="187"/>
      <c r="AC165" s="188"/>
      <c r="AD165" s="117"/>
      <c r="AE165" s="104"/>
      <c r="AF165" s="104"/>
      <c r="AG165" s="104"/>
      <c r="AH165" s="104"/>
      <c r="AI165" s="104"/>
      <c r="AJ165" s="104"/>
      <c r="AK165" s="104"/>
      <c r="AL165" s="104"/>
      <c r="AM165" s="104"/>
      <c r="AN165" s="104"/>
      <c r="AO165" s="104"/>
      <c r="AP165" s="104"/>
      <c r="AQ165" s="104"/>
      <c r="AR165" s="104"/>
      <c r="AS165" s="109"/>
    </row>
    <row r="166" spans="5:45" ht="15" customHeight="1" x14ac:dyDescent="0.25">
      <c r="E166" s="126"/>
      <c r="F166" s="127"/>
      <c r="G166" s="127"/>
      <c r="H166" s="127"/>
      <c r="I166" s="104"/>
      <c r="J166" s="104"/>
      <c r="K166" s="104"/>
      <c r="L166" s="104"/>
      <c r="M166" s="104"/>
      <c r="N166" s="104"/>
      <c r="O166" s="104"/>
      <c r="P166" s="104"/>
      <c r="Q166" s="104"/>
      <c r="R166" s="104"/>
      <c r="S166" s="104"/>
      <c r="T166" s="104"/>
      <c r="U166" s="104"/>
      <c r="V166" s="104"/>
      <c r="W166" s="109"/>
      <c r="X166" s="177"/>
      <c r="Y166" s="178"/>
      <c r="Z166" s="179"/>
      <c r="AA166" s="186"/>
      <c r="AB166" s="187"/>
      <c r="AC166" s="188"/>
      <c r="AD166" s="117"/>
      <c r="AE166" s="104"/>
      <c r="AF166" s="104"/>
      <c r="AG166" s="104"/>
      <c r="AH166" s="104"/>
      <c r="AI166" s="104"/>
      <c r="AJ166" s="104"/>
      <c r="AK166" s="104"/>
      <c r="AL166" s="104"/>
      <c r="AM166" s="104"/>
      <c r="AN166" s="104"/>
      <c r="AO166" s="104"/>
      <c r="AP166" s="104"/>
      <c r="AQ166" s="104"/>
      <c r="AR166" s="104"/>
      <c r="AS166" s="109"/>
    </row>
    <row r="167" spans="5:45" ht="15" customHeight="1" x14ac:dyDescent="0.25">
      <c r="E167" s="126"/>
      <c r="F167" s="127"/>
      <c r="G167" s="127"/>
      <c r="H167" s="127"/>
      <c r="I167" s="104"/>
      <c r="J167" s="104"/>
      <c r="K167" s="104"/>
      <c r="L167" s="104"/>
      <c r="M167" s="104"/>
      <c r="N167" s="104"/>
      <c r="O167" s="104"/>
      <c r="P167" s="104"/>
      <c r="Q167" s="104"/>
      <c r="R167" s="104"/>
      <c r="S167" s="104"/>
      <c r="T167" s="104"/>
      <c r="U167" s="104"/>
      <c r="V167" s="104"/>
      <c r="W167" s="109"/>
      <c r="X167" s="177"/>
      <c r="Y167" s="178"/>
      <c r="Z167" s="179"/>
      <c r="AA167" s="186"/>
      <c r="AB167" s="187"/>
      <c r="AC167" s="188"/>
      <c r="AD167" s="117"/>
      <c r="AE167" s="104"/>
      <c r="AF167" s="104"/>
      <c r="AG167" s="104"/>
      <c r="AH167" s="104"/>
      <c r="AI167" s="104"/>
      <c r="AJ167" s="104"/>
      <c r="AK167" s="104"/>
      <c r="AL167" s="104"/>
      <c r="AM167" s="104"/>
      <c r="AN167" s="104"/>
      <c r="AO167" s="104"/>
      <c r="AP167" s="104"/>
      <c r="AQ167" s="104"/>
      <c r="AR167" s="104"/>
      <c r="AS167" s="109"/>
    </row>
    <row r="168" spans="5:45" ht="15" customHeight="1" x14ac:dyDescent="0.25">
      <c r="E168" s="126"/>
      <c r="F168" s="127"/>
      <c r="G168" s="127"/>
      <c r="H168" s="127"/>
      <c r="I168" s="104"/>
      <c r="J168" s="104"/>
      <c r="K168" s="104"/>
      <c r="L168" s="104"/>
      <c r="M168" s="104"/>
      <c r="N168" s="104"/>
      <c r="O168" s="104"/>
      <c r="P168" s="104"/>
      <c r="Q168" s="104"/>
      <c r="R168" s="104"/>
      <c r="S168" s="104"/>
      <c r="T168" s="104"/>
      <c r="U168" s="104"/>
      <c r="V168" s="104"/>
      <c r="W168" s="109"/>
      <c r="X168" s="177"/>
      <c r="Y168" s="178"/>
      <c r="Z168" s="179"/>
      <c r="AA168" s="186"/>
      <c r="AB168" s="187"/>
      <c r="AC168" s="188"/>
      <c r="AD168" s="117"/>
      <c r="AE168" s="104"/>
      <c r="AF168" s="104"/>
      <c r="AG168" s="104"/>
      <c r="AH168" s="104"/>
      <c r="AI168" s="104"/>
      <c r="AJ168" s="104"/>
      <c r="AK168" s="104"/>
      <c r="AL168" s="104"/>
      <c r="AM168" s="104"/>
      <c r="AN168" s="104"/>
      <c r="AO168" s="104"/>
      <c r="AP168" s="104"/>
      <c r="AQ168" s="104"/>
      <c r="AR168" s="104"/>
      <c r="AS168" s="109"/>
    </row>
    <row r="169" spans="5:45" ht="15.75" customHeight="1" thickBot="1" x14ac:dyDescent="0.3">
      <c r="E169" s="128"/>
      <c r="F169" s="129"/>
      <c r="G169" s="129"/>
      <c r="H169" s="129"/>
      <c r="I169" s="105"/>
      <c r="J169" s="105"/>
      <c r="K169" s="105"/>
      <c r="L169" s="105"/>
      <c r="M169" s="105"/>
      <c r="N169" s="105"/>
      <c r="O169" s="105"/>
      <c r="P169" s="105"/>
      <c r="Q169" s="105"/>
      <c r="R169" s="105"/>
      <c r="S169" s="105"/>
      <c r="T169" s="105"/>
      <c r="U169" s="105"/>
      <c r="V169" s="105"/>
      <c r="W169" s="110"/>
      <c r="X169" s="177"/>
      <c r="Y169" s="178"/>
      <c r="Z169" s="179"/>
      <c r="AA169" s="186"/>
      <c r="AB169" s="187"/>
      <c r="AC169" s="188"/>
      <c r="AD169" s="118"/>
      <c r="AE169" s="105"/>
      <c r="AF169" s="105"/>
      <c r="AG169" s="105"/>
      <c r="AH169" s="105"/>
      <c r="AI169" s="105"/>
      <c r="AJ169" s="105"/>
      <c r="AK169" s="105"/>
      <c r="AL169" s="105"/>
      <c r="AM169" s="105"/>
      <c r="AN169" s="105"/>
      <c r="AO169" s="105"/>
      <c r="AP169" s="105"/>
      <c r="AQ169" s="105"/>
      <c r="AR169" s="105"/>
      <c r="AS169" s="110"/>
    </row>
    <row r="170" spans="5:45" ht="15" customHeight="1" x14ac:dyDescent="0.25">
      <c r="E170" s="130" t="s">
        <v>123</v>
      </c>
      <c r="F170" s="131"/>
      <c r="G170" s="131"/>
      <c r="H170" s="131"/>
      <c r="I170" s="106">
        <v>6</v>
      </c>
      <c r="J170" s="106"/>
      <c r="K170" s="106">
        <v>0</v>
      </c>
      <c r="L170" s="106"/>
      <c r="M170" s="106">
        <v>0</v>
      </c>
      <c r="N170" s="106"/>
      <c r="O170" s="106"/>
      <c r="P170" s="106">
        <v>0</v>
      </c>
      <c r="Q170" s="106"/>
      <c r="R170" s="106"/>
      <c r="S170" s="106"/>
      <c r="T170" s="106">
        <v>0</v>
      </c>
      <c r="U170" s="106"/>
      <c r="V170" s="106"/>
      <c r="W170" s="120"/>
      <c r="X170" s="177"/>
      <c r="Y170" s="178"/>
      <c r="Z170" s="179"/>
      <c r="AA170" s="186"/>
      <c r="AB170" s="187"/>
      <c r="AC170" s="188"/>
      <c r="AD170" s="113">
        <v>0</v>
      </c>
      <c r="AE170" s="106"/>
      <c r="AF170" s="106"/>
      <c r="AG170" s="106"/>
      <c r="AH170" s="106"/>
      <c r="AI170" s="106"/>
      <c r="AJ170" s="106">
        <v>0</v>
      </c>
      <c r="AK170" s="106"/>
      <c r="AL170" s="106"/>
      <c r="AM170" s="106"/>
      <c r="AN170" s="106">
        <v>0</v>
      </c>
      <c r="AO170" s="106"/>
      <c r="AP170" s="106"/>
      <c r="AQ170" s="106"/>
      <c r="AR170" s="106"/>
      <c r="AS170" s="111"/>
    </row>
    <row r="171" spans="5:45" ht="15" customHeight="1" x14ac:dyDescent="0.25">
      <c r="E171" s="126"/>
      <c r="F171" s="127"/>
      <c r="G171" s="127"/>
      <c r="H171" s="127"/>
      <c r="I171" s="104"/>
      <c r="J171" s="104"/>
      <c r="K171" s="104"/>
      <c r="L171" s="104"/>
      <c r="M171" s="104"/>
      <c r="N171" s="104"/>
      <c r="O171" s="104"/>
      <c r="P171" s="104"/>
      <c r="Q171" s="104"/>
      <c r="R171" s="104"/>
      <c r="S171" s="104"/>
      <c r="T171" s="104"/>
      <c r="U171" s="104"/>
      <c r="V171" s="104"/>
      <c r="W171" s="121"/>
      <c r="X171" s="177"/>
      <c r="Y171" s="178"/>
      <c r="Z171" s="179"/>
      <c r="AA171" s="186"/>
      <c r="AB171" s="187"/>
      <c r="AC171" s="188"/>
      <c r="AD171" s="114"/>
      <c r="AE171" s="104"/>
      <c r="AF171" s="104"/>
      <c r="AG171" s="104"/>
      <c r="AH171" s="104"/>
      <c r="AI171" s="104"/>
      <c r="AJ171" s="104"/>
      <c r="AK171" s="104"/>
      <c r="AL171" s="104"/>
      <c r="AM171" s="104"/>
      <c r="AN171" s="104"/>
      <c r="AO171" s="104"/>
      <c r="AP171" s="104"/>
      <c r="AQ171" s="104"/>
      <c r="AR171" s="104"/>
      <c r="AS171" s="109"/>
    </row>
    <row r="172" spans="5:45" ht="15" customHeight="1" x14ac:dyDescent="0.25">
      <c r="E172" s="126"/>
      <c r="F172" s="127"/>
      <c r="G172" s="127"/>
      <c r="H172" s="127"/>
      <c r="I172" s="104"/>
      <c r="J172" s="104"/>
      <c r="K172" s="104"/>
      <c r="L172" s="104"/>
      <c r="M172" s="104"/>
      <c r="N172" s="104"/>
      <c r="O172" s="104"/>
      <c r="P172" s="104"/>
      <c r="Q172" s="104"/>
      <c r="R172" s="104"/>
      <c r="S172" s="104"/>
      <c r="T172" s="104"/>
      <c r="U172" s="104"/>
      <c r="V172" s="104"/>
      <c r="W172" s="121"/>
      <c r="X172" s="177"/>
      <c r="Y172" s="178"/>
      <c r="Z172" s="179"/>
      <c r="AA172" s="186"/>
      <c r="AB172" s="187"/>
      <c r="AC172" s="188"/>
      <c r="AD172" s="114"/>
      <c r="AE172" s="104"/>
      <c r="AF172" s="104"/>
      <c r="AG172" s="104"/>
      <c r="AH172" s="104"/>
      <c r="AI172" s="104"/>
      <c r="AJ172" s="104"/>
      <c r="AK172" s="104"/>
      <c r="AL172" s="104"/>
      <c r="AM172" s="104"/>
      <c r="AN172" s="104"/>
      <c r="AO172" s="104"/>
      <c r="AP172" s="104"/>
      <c r="AQ172" s="104"/>
      <c r="AR172" s="104"/>
      <c r="AS172" s="109"/>
    </row>
    <row r="173" spans="5:45" ht="15" customHeight="1" x14ac:dyDescent="0.25">
      <c r="E173" s="126"/>
      <c r="F173" s="127"/>
      <c r="G173" s="127"/>
      <c r="H173" s="127"/>
      <c r="I173" s="104"/>
      <c r="J173" s="104"/>
      <c r="K173" s="104"/>
      <c r="L173" s="104"/>
      <c r="M173" s="104"/>
      <c r="N173" s="104"/>
      <c r="O173" s="104"/>
      <c r="P173" s="104"/>
      <c r="Q173" s="104"/>
      <c r="R173" s="104"/>
      <c r="S173" s="104"/>
      <c r="T173" s="104"/>
      <c r="U173" s="104"/>
      <c r="V173" s="104"/>
      <c r="W173" s="121"/>
      <c r="X173" s="177"/>
      <c r="Y173" s="178"/>
      <c r="Z173" s="179"/>
      <c r="AA173" s="186"/>
      <c r="AB173" s="187"/>
      <c r="AC173" s="188"/>
      <c r="AD173" s="114"/>
      <c r="AE173" s="104"/>
      <c r="AF173" s="104"/>
      <c r="AG173" s="104"/>
      <c r="AH173" s="104"/>
      <c r="AI173" s="104"/>
      <c r="AJ173" s="104"/>
      <c r="AK173" s="104"/>
      <c r="AL173" s="104"/>
      <c r="AM173" s="104"/>
      <c r="AN173" s="104"/>
      <c r="AO173" s="104"/>
      <c r="AP173" s="104"/>
      <c r="AQ173" s="104"/>
      <c r="AR173" s="104"/>
      <c r="AS173" s="109"/>
    </row>
    <row r="174" spans="5:45" ht="15" customHeight="1" x14ac:dyDescent="0.25">
      <c r="E174" s="126"/>
      <c r="F174" s="127"/>
      <c r="G174" s="127"/>
      <c r="H174" s="127"/>
      <c r="I174" s="104"/>
      <c r="J174" s="104"/>
      <c r="K174" s="104"/>
      <c r="L174" s="104"/>
      <c r="M174" s="104"/>
      <c r="N174" s="104"/>
      <c r="O174" s="104"/>
      <c r="P174" s="104"/>
      <c r="Q174" s="104"/>
      <c r="R174" s="104"/>
      <c r="S174" s="104"/>
      <c r="T174" s="104"/>
      <c r="U174" s="104"/>
      <c r="V174" s="104"/>
      <c r="W174" s="121"/>
      <c r="X174" s="177"/>
      <c r="Y174" s="178"/>
      <c r="Z174" s="179"/>
      <c r="AA174" s="186"/>
      <c r="AB174" s="187"/>
      <c r="AC174" s="188"/>
      <c r="AD174" s="114"/>
      <c r="AE174" s="104"/>
      <c r="AF174" s="104"/>
      <c r="AG174" s="104"/>
      <c r="AH174" s="104"/>
      <c r="AI174" s="104"/>
      <c r="AJ174" s="104"/>
      <c r="AK174" s="104"/>
      <c r="AL174" s="104"/>
      <c r="AM174" s="104"/>
      <c r="AN174" s="104"/>
      <c r="AO174" s="104"/>
      <c r="AP174" s="104"/>
      <c r="AQ174" s="104"/>
      <c r="AR174" s="104"/>
      <c r="AS174" s="109"/>
    </row>
    <row r="175" spans="5:45" ht="15.75" customHeight="1" thickBot="1" x14ac:dyDescent="0.3">
      <c r="E175" s="132"/>
      <c r="F175" s="133"/>
      <c r="G175" s="133"/>
      <c r="H175" s="133"/>
      <c r="I175" s="107"/>
      <c r="J175" s="107"/>
      <c r="K175" s="107"/>
      <c r="L175" s="107"/>
      <c r="M175" s="107"/>
      <c r="N175" s="107"/>
      <c r="O175" s="107"/>
      <c r="P175" s="107"/>
      <c r="Q175" s="107"/>
      <c r="R175" s="107"/>
      <c r="S175" s="107"/>
      <c r="T175" s="107"/>
      <c r="U175" s="107"/>
      <c r="V175" s="107"/>
      <c r="W175" s="122"/>
      <c r="X175" s="177"/>
      <c r="Y175" s="178"/>
      <c r="Z175" s="179"/>
      <c r="AA175" s="186"/>
      <c r="AB175" s="187"/>
      <c r="AC175" s="188"/>
      <c r="AD175" s="115"/>
      <c r="AE175" s="107"/>
      <c r="AF175" s="107"/>
      <c r="AG175" s="107"/>
      <c r="AH175" s="107"/>
      <c r="AI175" s="107"/>
      <c r="AJ175" s="107"/>
      <c r="AK175" s="107"/>
      <c r="AL175" s="107"/>
      <c r="AM175" s="107"/>
      <c r="AN175" s="107"/>
      <c r="AO175" s="107"/>
      <c r="AP175" s="107"/>
      <c r="AQ175" s="107"/>
      <c r="AR175" s="107"/>
      <c r="AS175" s="112"/>
    </row>
    <row r="176" spans="5:45" ht="15" customHeight="1" x14ac:dyDescent="0.25">
      <c r="E176" s="124" t="s">
        <v>124</v>
      </c>
      <c r="F176" s="125"/>
      <c r="G176" s="125"/>
      <c r="H176" s="125"/>
      <c r="I176" s="103">
        <v>13</v>
      </c>
      <c r="J176" s="103"/>
      <c r="K176" s="103">
        <v>0</v>
      </c>
      <c r="L176" s="103"/>
      <c r="M176" s="103">
        <v>0</v>
      </c>
      <c r="N176" s="103"/>
      <c r="O176" s="103"/>
      <c r="P176" s="103">
        <v>0</v>
      </c>
      <c r="Q176" s="103"/>
      <c r="R176" s="103"/>
      <c r="S176" s="103"/>
      <c r="T176" s="103">
        <v>0</v>
      </c>
      <c r="U176" s="103"/>
      <c r="V176" s="103"/>
      <c r="W176" s="108"/>
      <c r="X176" s="177"/>
      <c r="Y176" s="178"/>
      <c r="Z176" s="179"/>
      <c r="AA176" s="186"/>
      <c r="AB176" s="187"/>
      <c r="AC176" s="188"/>
      <c r="AD176" s="116">
        <v>0</v>
      </c>
      <c r="AE176" s="103"/>
      <c r="AF176" s="103"/>
      <c r="AG176" s="103"/>
      <c r="AH176" s="103"/>
      <c r="AI176" s="103"/>
      <c r="AJ176" s="103">
        <v>0</v>
      </c>
      <c r="AK176" s="103"/>
      <c r="AL176" s="103"/>
      <c r="AM176" s="103"/>
      <c r="AN176" s="103">
        <v>0</v>
      </c>
      <c r="AO176" s="103"/>
      <c r="AP176" s="103"/>
      <c r="AQ176" s="103"/>
      <c r="AR176" s="103"/>
      <c r="AS176" s="108"/>
    </row>
    <row r="177" spans="5:45" ht="15" customHeight="1" x14ac:dyDescent="0.25">
      <c r="E177" s="126"/>
      <c r="F177" s="127"/>
      <c r="G177" s="127"/>
      <c r="H177" s="127"/>
      <c r="I177" s="104"/>
      <c r="J177" s="104"/>
      <c r="K177" s="104"/>
      <c r="L177" s="104"/>
      <c r="M177" s="104"/>
      <c r="N177" s="104"/>
      <c r="O177" s="104"/>
      <c r="P177" s="104"/>
      <c r="Q177" s="104"/>
      <c r="R177" s="104"/>
      <c r="S177" s="104"/>
      <c r="T177" s="104"/>
      <c r="U177" s="104"/>
      <c r="V177" s="104"/>
      <c r="W177" s="109"/>
      <c r="X177" s="177"/>
      <c r="Y177" s="178"/>
      <c r="Z177" s="179"/>
      <c r="AA177" s="186"/>
      <c r="AB177" s="187"/>
      <c r="AC177" s="188"/>
      <c r="AD177" s="117"/>
      <c r="AE177" s="104"/>
      <c r="AF177" s="104"/>
      <c r="AG177" s="104"/>
      <c r="AH177" s="104"/>
      <c r="AI177" s="104"/>
      <c r="AJ177" s="104"/>
      <c r="AK177" s="104"/>
      <c r="AL177" s="104"/>
      <c r="AM177" s="104"/>
      <c r="AN177" s="104"/>
      <c r="AO177" s="104"/>
      <c r="AP177" s="104"/>
      <c r="AQ177" s="104"/>
      <c r="AR177" s="104"/>
      <c r="AS177" s="109"/>
    </row>
    <row r="178" spans="5:45" ht="15" customHeight="1" x14ac:dyDescent="0.25">
      <c r="E178" s="126"/>
      <c r="F178" s="127"/>
      <c r="G178" s="127"/>
      <c r="H178" s="127"/>
      <c r="I178" s="104"/>
      <c r="J178" s="104"/>
      <c r="K178" s="104"/>
      <c r="L178" s="104"/>
      <c r="M178" s="104"/>
      <c r="N178" s="104"/>
      <c r="O178" s="104"/>
      <c r="P178" s="104"/>
      <c r="Q178" s="104"/>
      <c r="R178" s="104"/>
      <c r="S178" s="104"/>
      <c r="T178" s="104"/>
      <c r="U178" s="104"/>
      <c r="V178" s="104"/>
      <c r="W178" s="109"/>
      <c r="X178" s="177"/>
      <c r="Y178" s="178"/>
      <c r="Z178" s="179"/>
      <c r="AA178" s="186"/>
      <c r="AB178" s="187"/>
      <c r="AC178" s="188"/>
      <c r="AD178" s="117"/>
      <c r="AE178" s="104"/>
      <c r="AF178" s="104"/>
      <c r="AG178" s="104"/>
      <c r="AH178" s="104"/>
      <c r="AI178" s="104"/>
      <c r="AJ178" s="104"/>
      <c r="AK178" s="104"/>
      <c r="AL178" s="104"/>
      <c r="AM178" s="104"/>
      <c r="AN178" s="104"/>
      <c r="AO178" s="104"/>
      <c r="AP178" s="104"/>
      <c r="AQ178" s="104"/>
      <c r="AR178" s="104"/>
      <c r="AS178" s="109"/>
    </row>
    <row r="179" spans="5:45" ht="15" customHeight="1" x14ac:dyDescent="0.25">
      <c r="E179" s="126"/>
      <c r="F179" s="127"/>
      <c r="G179" s="127"/>
      <c r="H179" s="127"/>
      <c r="I179" s="104"/>
      <c r="J179" s="104"/>
      <c r="K179" s="104"/>
      <c r="L179" s="104"/>
      <c r="M179" s="104"/>
      <c r="N179" s="104"/>
      <c r="O179" s="104"/>
      <c r="P179" s="104"/>
      <c r="Q179" s="104"/>
      <c r="R179" s="104"/>
      <c r="S179" s="104"/>
      <c r="T179" s="104"/>
      <c r="U179" s="104"/>
      <c r="V179" s="104"/>
      <c r="W179" s="109"/>
      <c r="X179" s="177"/>
      <c r="Y179" s="178"/>
      <c r="Z179" s="179"/>
      <c r="AA179" s="186"/>
      <c r="AB179" s="187"/>
      <c r="AC179" s="188"/>
      <c r="AD179" s="117"/>
      <c r="AE179" s="104"/>
      <c r="AF179" s="104"/>
      <c r="AG179" s="104"/>
      <c r="AH179" s="104"/>
      <c r="AI179" s="104"/>
      <c r="AJ179" s="104"/>
      <c r="AK179" s="104"/>
      <c r="AL179" s="104"/>
      <c r="AM179" s="104"/>
      <c r="AN179" s="104"/>
      <c r="AO179" s="104"/>
      <c r="AP179" s="104"/>
      <c r="AQ179" s="104"/>
      <c r="AR179" s="104"/>
      <c r="AS179" s="109"/>
    </row>
    <row r="180" spans="5:45" ht="15" customHeight="1" x14ac:dyDescent="0.25">
      <c r="E180" s="126"/>
      <c r="F180" s="127"/>
      <c r="G180" s="127"/>
      <c r="H180" s="127"/>
      <c r="I180" s="104"/>
      <c r="J180" s="104"/>
      <c r="K180" s="104"/>
      <c r="L180" s="104"/>
      <c r="M180" s="104"/>
      <c r="N180" s="104"/>
      <c r="O180" s="104"/>
      <c r="P180" s="104"/>
      <c r="Q180" s="104"/>
      <c r="R180" s="104"/>
      <c r="S180" s="104"/>
      <c r="T180" s="104"/>
      <c r="U180" s="104"/>
      <c r="V180" s="104"/>
      <c r="W180" s="109"/>
      <c r="X180" s="177"/>
      <c r="Y180" s="178"/>
      <c r="Z180" s="179"/>
      <c r="AA180" s="186"/>
      <c r="AB180" s="187"/>
      <c r="AC180" s="188"/>
      <c r="AD180" s="117"/>
      <c r="AE180" s="104"/>
      <c r="AF180" s="104"/>
      <c r="AG180" s="104"/>
      <c r="AH180" s="104"/>
      <c r="AI180" s="104"/>
      <c r="AJ180" s="104"/>
      <c r="AK180" s="104"/>
      <c r="AL180" s="104"/>
      <c r="AM180" s="104"/>
      <c r="AN180" s="104"/>
      <c r="AO180" s="104"/>
      <c r="AP180" s="104"/>
      <c r="AQ180" s="104"/>
      <c r="AR180" s="104"/>
      <c r="AS180" s="109"/>
    </row>
    <row r="181" spans="5:45" ht="15.75" customHeight="1" thickBot="1" x14ac:dyDescent="0.3">
      <c r="E181" s="128"/>
      <c r="F181" s="129"/>
      <c r="G181" s="129"/>
      <c r="H181" s="129"/>
      <c r="I181" s="105"/>
      <c r="J181" s="105"/>
      <c r="K181" s="105"/>
      <c r="L181" s="105"/>
      <c r="M181" s="105"/>
      <c r="N181" s="105"/>
      <c r="O181" s="105"/>
      <c r="P181" s="105"/>
      <c r="Q181" s="105"/>
      <c r="R181" s="105"/>
      <c r="S181" s="105"/>
      <c r="T181" s="105"/>
      <c r="U181" s="105"/>
      <c r="V181" s="105"/>
      <c r="W181" s="110"/>
      <c r="X181" s="177"/>
      <c r="Y181" s="178"/>
      <c r="Z181" s="179"/>
      <c r="AA181" s="186"/>
      <c r="AB181" s="187"/>
      <c r="AC181" s="188"/>
      <c r="AD181" s="118"/>
      <c r="AE181" s="105"/>
      <c r="AF181" s="105"/>
      <c r="AG181" s="105"/>
      <c r="AH181" s="105"/>
      <c r="AI181" s="105"/>
      <c r="AJ181" s="105"/>
      <c r="AK181" s="105"/>
      <c r="AL181" s="105"/>
      <c r="AM181" s="105"/>
      <c r="AN181" s="105"/>
      <c r="AO181" s="105"/>
      <c r="AP181" s="105"/>
      <c r="AQ181" s="105"/>
      <c r="AR181" s="105"/>
      <c r="AS181" s="110"/>
    </row>
    <row r="182" spans="5:45" ht="15" customHeight="1" x14ac:dyDescent="0.25">
      <c r="E182" s="130" t="s">
        <v>125</v>
      </c>
      <c r="F182" s="131"/>
      <c r="G182" s="131"/>
      <c r="H182" s="131"/>
      <c r="I182" s="106">
        <v>16</v>
      </c>
      <c r="J182" s="106"/>
      <c r="K182" s="106">
        <v>0</v>
      </c>
      <c r="L182" s="106"/>
      <c r="M182" s="106">
        <v>0</v>
      </c>
      <c r="N182" s="106"/>
      <c r="O182" s="106"/>
      <c r="P182" s="106">
        <v>0</v>
      </c>
      <c r="Q182" s="106"/>
      <c r="R182" s="106"/>
      <c r="S182" s="106"/>
      <c r="T182" s="106">
        <v>0</v>
      </c>
      <c r="U182" s="106"/>
      <c r="V182" s="106"/>
      <c r="W182" s="120"/>
      <c r="X182" s="177"/>
      <c r="Y182" s="178"/>
      <c r="Z182" s="179"/>
      <c r="AA182" s="186"/>
      <c r="AB182" s="187"/>
      <c r="AC182" s="188"/>
      <c r="AD182" s="113">
        <v>0</v>
      </c>
      <c r="AE182" s="106"/>
      <c r="AF182" s="106"/>
      <c r="AG182" s="106"/>
      <c r="AH182" s="106"/>
      <c r="AI182" s="106"/>
      <c r="AJ182" s="106">
        <v>0</v>
      </c>
      <c r="AK182" s="106"/>
      <c r="AL182" s="106"/>
      <c r="AM182" s="106"/>
      <c r="AN182" s="106">
        <v>0</v>
      </c>
      <c r="AO182" s="106"/>
      <c r="AP182" s="106"/>
      <c r="AQ182" s="106"/>
      <c r="AR182" s="106"/>
      <c r="AS182" s="111"/>
    </row>
    <row r="183" spans="5:45" ht="15" customHeight="1" x14ac:dyDescent="0.25">
      <c r="E183" s="126"/>
      <c r="F183" s="127"/>
      <c r="G183" s="127"/>
      <c r="H183" s="127"/>
      <c r="I183" s="104"/>
      <c r="J183" s="104"/>
      <c r="K183" s="104"/>
      <c r="L183" s="104"/>
      <c r="M183" s="104"/>
      <c r="N183" s="104"/>
      <c r="O183" s="104"/>
      <c r="P183" s="104"/>
      <c r="Q183" s="104"/>
      <c r="R183" s="104"/>
      <c r="S183" s="104"/>
      <c r="T183" s="104"/>
      <c r="U183" s="104"/>
      <c r="V183" s="104"/>
      <c r="W183" s="121"/>
      <c r="X183" s="177"/>
      <c r="Y183" s="178"/>
      <c r="Z183" s="179"/>
      <c r="AA183" s="186"/>
      <c r="AB183" s="187"/>
      <c r="AC183" s="188"/>
      <c r="AD183" s="114"/>
      <c r="AE183" s="104"/>
      <c r="AF183" s="104"/>
      <c r="AG183" s="104"/>
      <c r="AH183" s="104"/>
      <c r="AI183" s="104"/>
      <c r="AJ183" s="104"/>
      <c r="AK183" s="104"/>
      <c r="AL183" s="104"/>
      <c r="AM183" s="104"/>
      <c r="AN183" s="104"/>
      <c r="AO183" s="104"/>
      <c r="AP183" s="104"/>
      <c r="AQ183" s="104"/>
      <c r="AR183" s="104"/>
      <c r="AS183" s="109"/>
    </row>
    <row r="184" spans="5:45" ht="15" customHeight="1" x14ac:dyDescent="0.25">
      <c r="E184" s="126"/>
      <c r="F184" s="127"/>
      <c r="G184" s="127"/>
      <c r="H184" s="127"/>
      <c r="I184" s="104"/>
      <c r="J184" s="104"/>
      <c r="K184" s="104"/>
      <c r="L184" s="104"/>
      <c r="M184" s="104"/>
      <c r="N184" s="104"/>
      <c r="O184" s="104"/>
      <c r="P184" s="104"/>
      <c r="Q184" s="104"/>
      <c r="R184" s="104"/>
      <c r="S184" s="104"/>
      <c r="T184" s="104"/>
      <c r="U184" s="104"/>
      <c r="V184" s="104"/>
      <c r="W184" s="121"/>
      <c r="X184" s="177"/>
      <c r="Y184" s="178"/>
      <c r="Z184" s="179"/>
      <c r="AA184" s="186"/>
      <c r="AB184" s="187"/>
      <c r="AC184" s="188"/>
      <c r="AD184" s="114"/>
      <c r="AE184" s="104"/>
      <c r="AF184" s="104"/>
      <c r="AG184" s="104"/>
      <c r="AH184" s="104"/>
      <c r="AI184" s="104"/>
      <c r="AJ184" s="104"/>
      <c r="AK184" s="104"/>
      <c r="AL184" s="104"/>
      <c r="AM184" s="104"/>
      <c r="AN184" s="104"/>
      <c r="AO184" s="104"/>
      <c r="AP184" s="104"/>
      <c r="AQ184" s="104"/>
      <c r="AR184" s="104"/>
      <c r="AS184" s="109"/>
    </row>
    <row r="185" spans="5:45" ht="15" customHeight="1" x14ac:dyDescent="0.25">
      <c r="E185" s="126"/>
      <c r="F185" s="127"/>
      <c r="G185" s="127"/>
      <c r="H185" s="127"/>
      <c r="I185" s="104"/>
      <c r="J185" s="104"/>
      <c r="K185" s="104"/>
      <c r="L185" s="104"/>
      <c r="M185" s="104"/>
      <c r="N185" s="104"/>
      <c r="O185" s="104"/>
      <c r="P185" s="104"/>
      <c r="Q185" s="104"/>
      <c r="R185" s="104"/>
      <c r="S185" s="104"/>
      <c r="T185" s="104"/>
      <c r="U185" s="104"/>
      <c r="V185" s="104"/>
      <c r="W185" s="121"/>
      <c r="X185" s="177"/>
      <c r="Y185" s="178"/>
      <c r="Z185" s="179"/>
      <c r="AA185" s="186"/>
      <c r="AB185" s="187"/>
      <c r="AC185" s="188"/>
      <c r="AD185" s="114"/>
      <c r="AE185" s="104"/>
      <c r="AF185" s="104"/>
      <c r="AG185" s="104"/>
      <c r="AH185" s="104"/>
      <c r="AI185" s="104"/>
      <c r="AJ185" s="104"/>
      <c r="AK185" s="104"/>
      <c r="AL185" s="104"/>
      <c r="AM185" s="104"/>
      <c r="AN185" s="104"/>
      <c r="AO185" s="104"/>
      <c r="AP185" s="104"/>
      <c r="AQ185" s="104"/>
      <c r="AR185" s="104"/>
      <c r="AS185" s="109"/>
    </row>
    <row r="186" spans="5:45" ht="15" customHeight="1" x14ac:dyDescent="0.25">
      <c r="E186" s="126"/>
      <c r="F186" s="127"/>
      <c r="G186" s="127"/>
      <c r="H186" s="127"/>
      <c r="I186" s="104"/>
      <c r="J186" s="104"/>
      <c r="K186" s="104"/>
      <c r="L186" s="104"/>
      <c r="M186" s="104"/>
      <c r="N186" s="104"/>
      <c r="O186" s="104"/>
      <c r="P186" s="104"/>
      <c r="Q186" s="104"/>
      <c r="R186" s="104"/>
      <c r="S186" s="104"/>
      <c r="T186" s="104"/>
      <c r="U186" s="104"/>
      <c r="V186" s="104"/>
      <c r="W186" s="121"/>
      <c r="X186" s="177"/>
      <c r="Y186" s="178"/>
      <c r="Z186" s="179"/>
      <c r="AA186" s="186"/>
      <c r="AB186" s="187"/>
      <c r="AC186" s="188"/>
      <c r="AD186" s="114"/>
      <c r="AE186" s="104"/>
      <c r="AF186" s="104"/>
      <c r="AG186" s="104"/>
      <c r="AH186" s="104"/>
      <c r="AI186" s="104"/>
      <c r="AJ186" s="104"/>
      <c r="AK186" s="104"/>
      <c r="AL186" s="104"/>
      <c r="AM186" s="104"/>
      <c r="AN186" s="104"/>
      <c r="AO186" s="104"/>
      <c r="AP186" s="104"/>
      <c r="AQ186" s="104"/>
      <c r="AR186" s="104"/>
      <c r="AS186" s="109"/>
    </row>
    <row r="187" spans="5:45" ht="15.75" customHeight="1" thickBot="1" x14ac:dyDescent="0.3">
      <c r="E187" s="132"/>
      <c r="F187" s="133"/>
      <c r="G187" s="133"/>
      <c r="H187" s="133"/>
      <c r="I187" s="107"/>
      <c r="J187" s="107"/>
      <c r="K187" s="107"/>
      <c r="L187" s="107"/>
      <c r="M187" s="107"/>
      <c r="N187" s="107"/>
      <c r="O187" s="107"/>
      <c r="P187" s="107"/>
      <c r="Q187" s="107"/>
      <c r="R187" s="107"/>
      <c r="S187" s="107"/>
      <c r="T187" s="107"/>
      <c r="U187" s="107"/>
      <c r="V187" s="107"/>
      <c r="W187" s="122"/>
      <c r="X187" s="177"/>
      <c r="Y187" s="178"/>
      <c r="Z187" s="179"/>
      <c r="AA187" s="186"/>
      <c r="AB187" s="187"/>
      <c r="AC187" s="188"/>
      <c r="AD187" s="115"/>
      <c r="AE187" s="107"/>
      <c r="AF187" s="107"/>
      <c r="AG187" s="107"/>
      <c r="AH187" s="107"/>
      <c r="AI187" s="107"/>
      <c r="AJ187" s="107"/>
      <c r="AK187" s="107"/>
      <c r="AL187" s="107"/>
      <c r="AM187" s="107"/>
      <c r="AN187" s="107"/>
      <c r="AO187" s="107"/>
      <c r="AP187" s="107"/>
      <c r="AQ187" s="107"/>
      <c r="AR187" s="107"/>
      <c r="AS187" s="112"/>
    </row>
    <row r="188" spans="5:45" ht="15" customHeight="1" x14ac:dyDescent="0.25">
      <c r="E188" s="124" t="s">
        <v>126</v>
      </c>
      <c r="F188" s="125"/>
      <c r="G188" s="125"/>
      <c r="H188" s="125"/>
      <c r="I188" s="103">
        <v>12</v>
      </c>
      <c r="J188" s="103"/>
      <c r="K188" s="103">
        <v>0</v>
      </c>
      <c r="L188" s="103"/>
      <c r="M188" s="103">
        <v>0</v>
      </c>
      <c r="N188" s="103"/>
      <c r="O188" s="103"/>
      <c r="P188" s="103">
        <v>0</v>
      </c>
      <c r="Q188" s="103"/>
      <c r="R188" s="103"/>
      <c r="S188" s="103"/>
      <c r="T188" s="103">
        <v>0</v>
      </c>
      <c r="U188" s="103"/>
      <c r="V188" s="103"/>
      <c r="W188" s="108"/>
      <c r="X188" s="177"/>
      <c r="Y188" s="178"/>
      <c r="Z188" s="179"/>
      <c r="AA188" s="186"/>
      <c r="AB188" s="187"/>
      <c r="AC188" s="188"/>
      <c r="AD188" s="116">
        <v>0</v>
      </c>
      <c r="AE188" s="103"/>
      <c r="AF188" s="103"/>
      <c r="AG188" s="103"/>
      <c r="AH188" s="103"/>
      <c r="AI188" s="103"/>
      <c r="AJ188" s="103">
        <v>0</v>
      </c>
      <c r="AK188" s="103"/>
      <c r="AL188" s="103"/>
      <c r="AM188" s="103"/>
      <c r="AN188" s="103">
        <v>0</v>
      </c>
      <c r="AO188" s="103"/>
      <c r="AP188" s="103"/>
      <c r="AQ188" s="103"/>
      <c r="AR188" s="103"/>
      <c r="AS188" s="108"/>
    </row>
    <row r="189" spans="5:45" ht="15" customHeight="1" x14ac:dyDescent="0.25">
      <c r="E189" s="126"/>
      <c r="F189" s="127"/>
      <c r="G189" s="127"/>
      <c r="H189" s="127"/>
      <c r="I189" s="104"/>
      <c r="J189" s="104"/>
      <c r="K189" s="104"/>
      <c r="L189" s="104"/>
      <c r="M189" s="104"/>
      <c r="N189" s="104"/>
      <c r="O189" s="104"/>
      <c r="P189" s="104"/>
      <c r="Q189" s="104"/>
      <c r="R189" s="104"/>
      <c r="S189" s="104"/>
      <c r="T189" s="104"/>
      <c r="U189" s="104"/>
      <c r="V189" s="104"/>
      <c r="W189" s="109"/>
      <c r="X189" s="177"/>
      <c r="Y189" s="178"/>
      <c r="Z189" s="179"/>
      <c r="AA189" s="186"/>
      <c r="AB189" s="187"/>
      <c r="AC189" s="188"/>
      <c r="AD189" s="117"/>
      <c r="AE189" s="104"/>
      <c r="AF189" s="104"/>
      <c r="AG189" s="104"/>
      <c r="AH189" s="104"/>
      <c r="AI189" s="104"/>
      <c r="AJ189" s="104"/>
      <c r="AK189" s="104"/>
      <c r="AL189" s="104"/>
      <c r="AM189" s="104"/>
      <c r="AN189" s="104"/>
      <c r="AO189" s="104"/>
      <c r="AP189" s="104"/>
      <c r="AQ189" s="104"/>
      <c r="AR189" s="104"/>
      <c r="AS189" s="109"/>
    </row>
    <row r="190" spans="5:45" ht="15" customHeight="1" x14ac:dyDescent="0.25">
      <c r="E190" s="126"/>
      <c r="F190" s="127"/>
      <c r="G190" s="127"/>
      <c r="H190" s="127"/>
      <c r="I190" s="104"/>
      <c r="J190" s="104"/>
      <c r="K190" s="104"/>
      <c r="L190" s="104"/>
      <c r="M190" s="104"/>
      <c r="N190" s="104"/>
      <c r="O190" s="104"/>
      <c r="P190" s="104"/>
      <c r="Q190" s="104"/>
      <c r="R190" s="104"/>
      <c r="S190" s="104"/>
      <c r="T190" s="104"/>
      <c r="U190" s="104"/>
      <c r="V190" s="104"/>
      <c r="W190" s="109"/>
      <c r="X190" s="177"/>
      <c r="Y190" s="178"/>
      <c r="Z190" s="179"/>
      <c r="AA190" s="186"/>
      <c r="AB190" s="187"/>
      <c r="AC190" s="188"/>
      <c r="AD190" s="117"/>
      <c r="AE190" s="104"/>
      <c r="AF190" s="104"/>
      <c r="AG190" s="104"/>
      <c r="AH190" s="104"/>
      <c r="AI190" s="104"/>
      <c r="AJ190" s="104"/>
      <c r="AK190" s="104"/>
      <c r="AL190" s="104"/>
      <c r="AM190" s="104"/>
      <c r="AN190" s="104"/>
      <c r="AO190" s="104"/>
      <c r="AP190" s="104"/>
      <c r="AQ190" s="104"/>
      <c r="AR190" s="104"/>
      <c r="AS190" s="109"/>
    </row>
    <row r="191" spans="5:45" ht="15" customHeight="1" x14ac:dyDescent="0.25">
      <c r="E191" s="126"/>
      <c r="F191" s="127"/>
      <c r="G191" s="127"/>
      <c r="H191" s="127"/>
      <c r="I191" s="104"/>
      <c r="J191" s="104"/>
      <c r="K191" s="104"/>
      <c r="L191" s="104"/>
      <c r="M191" s="104"/>
      <c r="N191" s="104"/>
      <c r="O191" s="104"/>
      <c r="P191" s="104"/>
      <c r="Q191" s="104"/>
      <c r="R191" s="104"/>
      <c r="S191" s="104"/>
      <c r="T191" s="104"/>
      <c r="U191" s="104"/>
      <c r="V191" s="104"/>
      <c r="W191" s="109"/>
      <c r="X191" s="177"/>
      <c r="Y191" s="178"/>
      <c r="Z191" s="179"/>
      <c r="AA191" s="186"/>
      <c r="AB191" s="187"/>
      <c r="AC191" s="188"/>
      <c r="AD191" s="117"/>
      <c r="AE191" s="104"/>
      <c r="AF191" s="104"/>
      <c r="AG191" s="104"/>
      <c r="AH191" s="104"/>
      <c r="AI191" s="104"/>
      <c r="AJ191" s="104"/>
      <c r="AK191" s="104"/>
      <c r="AL191" s="104"/>
      <c r="AM191" s="104"/>
      <c r="AN191" s="104"/>
      <c r="AO191" s="104"/>
      <c r="AP191" s="104"/>
      <c r="AQ191" s="104"/>
      <c r="AR191" s="104"/>
      <c r="AS191" s="109"/>
    </row>
    <row r="192" spans="5:45" ht="15" customHeight="1" x14ac:dyDescent="0.25">
      <c r="E192" s="126"/>
      <c r="F192" s="127"/>
      <c r="G192" s="127"/>
      <c r="H192" s="127"/>
      <c r="I192" s="104"/>
      <c r="J192" s="104"/>
      <c r="K192" s="104"/>
      <c r="L192" s="104"/>
      <c r="M192" s="104"/>
      <c r="N192" s="104"/>
      <c r="O192" s="104"/>
      <c r="P192" s="104"/>
      <c r="Q192" s="104"/>
      <c r="R192" s="104"/>
      <c r="S192" s="104"/>
      <c r="T192" s="104"/>
      <c r="U192" s="104"/>
      <c r="V192" s="104"/>
      <c r="W192" s="109"/>
      <c r="X192" s="177"/>
      <c r="Y192" s="178"/>
      <c r="Z192" s="179"/>
      <c r="AA192" s="186"/>
      <c r="AB192" s="187"/>
      <c r="AC192" s="188"/>
      <c r="AD192" s="117"/>
      <c r="AE192" s="104"/>
      <c r="AF192" s="104"/>
      <c r="AG192" s="104"/>
      <c r="AH192" s="104"/>
      <c r="AI192" s="104"/>
      <c r="AJ192" s="104"/>
      <c r="AK192" s="104"/>
      <c r="AL192" s="104"/>
      <c r="AM192" s="104"/>
      <c r="AN192" s="104"/>
      <c r="AO192" s="104"/>
      <c r="AP192" s="104"/>
      <c r="AQ192" s="104"/>
      <c r="AR192" s="104"/>
      <c r="AS192" s="109"/>
    </row>
    <row r="193" spans="5:45" ht="15.75" customHeight="1" thickBot="1" x14ac:dyDescent="0.3">
      <c r="E193" s="128"/>
      <c r="F193" s="129"/>
      <c r="G193" s="129"/>
      <c r="H193" s="129"/>
      <c r="I193" s="105"/>
      <c r="J193" s="105"/>
      <c r="K193" s="105"/>
      <c r="L193" s="105"/>
      <c r="M193" s="105"/>
      <c r="N193" s="105"/>
      <c r="O193" s="105"/>
      <c r="P193" s="105"/>
      <c r="Q193" s="105"/>
      <c r="R193" s="105"/>
      <c r="S193" s="105"/>
      <c r="T193" s="105"/>
      <c r="U193" s="105"/>
      <c r="V193" s="105"/>
      <c r="W193" s="110"/>
      <c r="X193" s="177"/>
      <c r="Y193" s="178"/>
      <c r="Z193" s="179"/>
      <c r="AA193" s="186"/>
      <c r="AB193" s="187"/>
      <c r="AC193" s="188"/>
      <c r="AD193" s="118"/>
      <c r="AE193" s="105"/>
      <c r="AF193" s="105"/>
      <c r="AG193" s="105"/>
      <c r="AH193" s="105"/>
      <c r="AI193" s="105"/>
      <c r="AJ193" s="105"/>
      <c r="AK193" s="105"/>
      <c r="AL193" s="105"/>
      <c r="AM193" s="105"/>
      <c r="AN193" s="105"/>
      <c r="AO193" s="105"/>
      <c r="AP193" s="105"/>
      <c r="AQ193" s="105"/>
      <c r="AR193" s="105"/>
      <c r="AS193" s="110"/>
    </row>
    <row r="194" spans="5:45" ht="15" customHeight="1" x14ac:dyDescent="0.25">
      <c r="E194" s="198" t="s">
        <v>127</v>
      </c>
      <c r="F194" s="199"/>
      <c r="G194" s="199"/>
      <c r="H194" s="199"/>
      <c r="I194" s="106">
        <v>5</v>
      </c>
      <c r="J194" s="106"/>
      <c r="K194" s="106">
        <v>0</v>
      </c>
      <c r="L194" s="106"/>
      <c r="M194" s="106">
        <v>0</v>
      </c>
      <c r="N194" s="106"/>
      <c r="O194" s="106"/>
      <c r="P194" s="106">
        <v>0</v>
      </c>
      <c r="Q194" s="106"/>
      <c r="R194" s="106"/>
      <c r="S194" s="106"/>
      <c r="T194" s="106">
        <v>0</v>
      </c>
      <c r="U194" s="106"/>
      <c r="V194" s="106"/>
      <c r="W194" s="120"/>
      <c r="X194" s="177"/>
      <c r="Y194" s="178"/>
      <c r="Z194" s="179"/>
      <c r="AA194" s="186"/>
      <c r="AB194" s="187"/>
      <c r="AC194" s="188"/>
      <c r="AD194" s="113">
        <v>0</v>
      </c>
      <c r="AE194" s="106"/>
      <c r="AF194" s="106"/>
      <c r="AG194" s="106"/>
      <c r="AH194" s="106"/>
      <c r="AI194" s="106"/>
      <c r="AJ194" s="106">
        <v>0</v>
      </c>
      <c r="AK194" s="106"/>
      <c r="AL194" s="106"/>
      <c r="AM194" s="106"/>
      <c r="AN194" s="106">
        <v>0</v>
      </c>
      <c r="AO194" s="106"/>
      <c r="AP194" s="106"/>
      <c r="AQ194" s="106"/>
      <c r="AR194" s="106"/>
      <c r="AS194" s="111"/>
    </row>
    <row r="195" spans="5:45" ht="15" customHeight="1" x14ac:dyDescent="0.25">
      <c r="E195" s="200"/>
      <c r="F195" s="201"/>
      <c r="G195" s="201"/>
      <c r="H195" s="201"/>
      <c r="I195" s="104"/>
      <c r="J195" s="104"/>
      <c r="K195" s="104"/>
      <c r="L195" s="104"/>
      <c r="M195" s="104"/>
      <c r="N195" s="104"/>
      <c r="O195" s="104"/>
      <c r="P195" s="104"/>
      <c r="Q195" s="104"/>
      <c r="R195" s="104"/>
      <c r="S195" s="104"/>
      <c r="T195" s="104"/>
      <c r="U195" s="104"/>
      <c r="V195" s="104"/>
      <c r="W195" s="121"/>
      <c r="X195" s="177"/>
      <c r="Y195" s="178"/>
      <c r="Z195" s="179"/>
      <c r="AA195" s="186"/>
      <c r="AB195" s="187"/>
      <c r="AC195" s="188"/>
      <c r="AD195" s="114"/>
      <c r="AE195" s="104"/>
      <c r="AF195" s="104"/>
      <c r="AG195" s="104"/>
      <c r="AH195" s="104"/>
      <c r="AI195" s="104"/>
      <c r="AJ195" s="104"/>
      <c r="AK195" s="104"/>
      <c r="AL195" s="104"/>
      <c r="AM195" s="104"/>
      <c r="AN195" s="104"/>
      <c r="AO195" s="104"/>
      <c r="AP195" s="104"/>
      <c r="AQ195" s="104"/>
      <c r="AR195" s="104"/>
      <c r="AS195" s="109"/>
    </row>
    <row r="196" spans="5:45" ht="15" customHeight="1" x14ac:dyDescent="0.25">
      <c r="E196" s="200"/>
      <c r="F196" s="201"/>
      <c r="G196" s="201"/>
      <c r="H196" s="201"/>
      <c r="I196" s="104"/>
      <c r="J196" s="104"/>
      <c r="K196" s="104"/>
      <c r="L196" s="104"/>
      <c r="M196" s="104"/>
      <c r="N196" s="104"/>
      <c r="O196" s="104"/>
      <c r="P196" s="104"/>
      <c r="Q196" s="104"/>
      <c r="R196" s="104"/>
      <c r="S196" s="104"/>
      <c r="T196" s="104"/>
      <c r="U196" s="104"/>
      <c r="V196" s="104"/>
      <c r="W196" s="121"/>
      <c r="X196" s="177"/>
      <c r="Y196" s="178"/>
      <c r="Z196" s="179"/>
      <c r="AA196" s="186"/>
      <c r="AB196" s="187"/>
      <c r="AC196" s="188"/>
      <c r="AD196" s="114"/>
      <c r="AE196" s="104"/>
      <c r="AF196" s="104"/>
      <c r="AG196" s="104"/>
      <c r="AH196" s="104"/>
      <c r="AI196" s="104"/>
      <c r="AJ196" s="104"/>
      <c r="AK196" s="104"/>
      <c r="AL196" s="104"/>
      <c r="AM196" s="104"/>
      <c r="AN196" s="104"/>
      <c r="AO196" s="104"/>
      <c r="AP196" s="104"/>
      <c r="AQ196" s="104"/>
      <c r="AR196" s="104"/>
      <c r="AS196" s="109"/>
    </row>
    <row r="197" spans="5:45" ht="15" customHeight="1" x14ac:dyDescent="0.25">
      <c r="E197" s="200"/>
      <c r="F197" s="201"/>
      <c r="G197" s="201"/>
      <c r="H197" s="201"/>
      <c r="I197" s="104"/>
      <c r="J197" s="104"/>
      <c r="K197" s="104"/>
      <c r="L197" s="104"/>
      <c r="M197" s="104"/>
      <c r="N197" s="104"/>
      <c r="O197" s="104"/>
      <c r="P197" s="104"/>
      <c r="Q197" s="104"/>
      <c r="R197" s="104"/>
      <c r="S197" s="104"/>
      <c r="T197" s="104"/>
      <c r="U197" s="104"/>
      <c r="V197" s="104"/>
      <c r="W197" s="121"/>
      <c r="X197" s="177"/>
      <c r="Y197" s="178"/>
      <c r="Z197" s="179"/>
      <c r="AA197" s="186"/>
      <c r="AB197" s="187"/>
      <c r="AC197" s="188"/>
      <c r="AD197" s="114"/>
      <c r="AE197" s="104"/>
      <c r="AF197" s="104"/>
      <c r="AG197" s="104"/>
      <c r="AH197" s="104"/>
      <c r="AI197" s="104"/>
      <c r="AJ197" s="104"/>
      <c r="AK197" s="104"/>
      <c r="AL197" s="104"/>
      <c r="AM197" s="104"/>
      <c r="AN197" s="104"/>
      <c r="AO197" s="104"/>
      <c r="AP197" s="104"/>
      <c r="AQ197" s="104"/>
      <c r="AR197" s="104"/>
      <c r="AS197" s="109"/>
    </row>
    <row r="198" spans="5:45" ht="15" customHeight="1" x14ac:dyDescent="0.25">
      <c r="E198" s="200"/>
      <c r="F198" s="201"/>
      <c r="G198" s="201"/>
      <c r="H198" s="201"/>
      <c r="I198" s="104"/>
      <c r="J198" s="104"/>
      <c r="K198" s="104"/>
      <c r="L198" s="104"/>
      <c r="M198" s="104"/>
      <c r="N198" s="104"/>
      <c r="O198" s="104"/>
      <c r="P198" s="104"/>
      <c r="Q198" s="104"/>
      <c r="R198" s="104"/>
      <c r="S198" s="104"/>
      <c r="T198" s="104"/>
      <c r="U198" s="104"/>
      <c r="V198" s="104"/>
      <c r="W198" s="121"/>
      <c r="X198" s="177"/>
      <c r="Y198" s="178"/>
      <c r="Z198" s="179"/>
      <c r="AA198" s="186"/>
      <c r="AB198" s="187"/>
      <c r="AC198" s="188"/>
      <c r="AD198" s="114"/>
      <c r="AE198" s="104"/>
      <c r="AF198" s="104"/>
      <c r="AG198" s="104"/>
      <c r="AH198" s="104"/>
      <c r="AI198" s="104"/>
      <c r="AJ198" s="104"/>
      <c r="AK198" s="104"/>
      <c r="AL198" s="104"/>
      <c r="AM198" s="104"/>
      <c r="AN198" s="104"/>
      <c r="AO198" s="104"/>
      <c r="AP198" s="104"/>
      <c r="AQ198" s="104"/>
      <c r="AR198" s="104"/>
      <c r="AS198" s="109"/>
    </row>
    <row r="199" spans="5:45" ht="15.75" customHeight="1" thickBot="1" x14ac:dyDescent="0.3">
      <c r="E199" s="202"/>
      <c r="F199" s="203"/>
      <c r="G199" s="203"/>
      <c r="H199" s="203"/>
      <c r="I199" s="107"/>
      <c r="J199" s="107"/>
      <c r="K199" s="107"/>
      <c r="L199" s="107"/>
      <c r="M199" s="107"/>
      <c r="N199" s="107"/>
      <c r="O199" s="107"/>
      <c r="P199" s="107"/>
      <c r="Q199" s="107"/>
      <c r="R199" s="107"/>
      <c r="S199" s="107"/>
      <c r="T199" s="107"/>
      <c r="U199" s="107"/>
      <c r="V199" s="107"/>
      <c r="W199" s="122"/>
      <c r="X199" s="177"/>
      <c r="Y199" s="178"/>
      <c r="Z199" s="179"/>
      <c r="AA199" s="186"/>
      <c r="AB199" s="187"/>
      <c r="AC199" s="188"/>
      <c r="AD199" s="115"/>
      <c r="AE199" s="107"/>
      <c r="AF199" s="107"/>
      <c r="AG199" s="107"/>
      <c r="AH199" s="107"/>
      <c r="AI199" s="107"/>
      <c r="AJ199" s="107"/>
      <c r="AK199" s="107"/>
      <c r="AL199" s="107"/>
      <c r="AM199" s="107"/>
      <c r="AN199" s="107"/>
      <c r="AO199" s="107"/>
      <c r="AP199" s="107"/>
      <c r="AQ199" s="107"/>
      <c r="AR199" s="107"/>
      <c r="AS199" s="112"/>
    </row>
    <row r="200" spans="5:45" ht="15" customHeight="1" x14ac:dyDescent="0.25">
      <c r="E200" s="124" t="s">
        <v>128</v>
      </c>
      <c r="F200" s="125"/>
      <c r="G200" s="125"/>
      <c r="H200" s="125"/>
      <c r="I200" s="103">
        <v>13</v>
      </c>
      <c r="J200" s="103"/>
      <c r="K200" s="103">
        <v>0</v>
      </c>
      <c r="L200" s="103"/>
      <c r="M200" s="103">
        <v>0</v>
      </c>
      <c r="N200" s="103"/>
      <c r="O200" s="103"/>
      <c r="P200" s="103">
        <v>0</v>
      </c>
      <c r="Q200" s="103"/>
      <c r="R200" s="103"/>
      <c r="S200" s="103"/>
      <c r="T200" s="103">
        <v>0</v>
      </c>
      <c r="U200" s="103"/>
      <c r="V200" s="103"/>
      <c r="W200" s="108"/>
      <c r="X200" s="177"/>
      <c r="Y200" s="178"/>
      <c r="Z200" s="179"/>
      <c r="AA200" s="186"/>
      <c r="AB200" s="187"/>
      <c r="AC200" s="188"/>
      <c r="AD200" s="116">
        <v>0</v>
      </c>
      <c r="AE200" s="103"/>
      <c r="AF200" s="103"/>
      <c r="AG200" s="103"/>
      <c r="AH200" s="103"/>
      <c r="AI200" s="103"/>
      <c r="AJ200" s="103">
        <v>0</v>
      </c>
      <c r="AK200" s="103"/>
      <c r="AL200" s="103"/>
      <c r="AM200" s="103"/>
      <c r="AN200" s="103">
        <v>0</v>
      </c>
      <c r="AO200" s="103"/>
      <c r="AP200" s="103"/>
      <c r="AQ200" s="103"/>
      <c r="AR200" s="103"/>
      <c r="AS200" s="108"/>
    </row>
    <row r="201" spans="5:45" ht="15" customHeight="1" x14ac:dyDescent="0.25">
      <c r="E201" s="126"/>
      <c r="F201" s="127"/>
      <c r="G201" s="127"/>
      <c r="H201" s="127"/>
      <c r="I201" s="104"/>
      <c r="J201" s="104"/>
      <c r="K201" s="104"/>
      <c r="L201" s="104"/>
      <c r="M201" s="104"/>
      <c r="N201" s="104"/>
      <c r="O201" s="104"/>
      <c r="P201" s="104"/>
      <c r="Q201" s="104"/>
      <c r="R201" s="104"/>
      <c r="S201" s="104"/>
      <c r="T201" s="104"/>
      <c r="U201" s="104"/>
      <c r="V201" s="104"/>
      <c r="W201" s="109"/>
      <c r="X201" s="177"/>
      <c r="Y201" s="178"/>
      <c r="Z201" s="179"/>
      <c r="AA201" s="186"/>
      <c r="AB201" s="187"/>
      <c r="AC201" s="188"/>
      <c r="AD201" s="117"/>
      <c r="AE201" s="104"/>
      <c r="AF201" s="104"/>
      <c r="AG201" s="104"/>
      <c r="AH201" s="104"/>
      <c r="AI201" s="104"/>
      <c r="AJ201" s="104"/>
      <c r="AK201" s="104"/>
      <c r="AL201" s="104"/>
      <c r="AM201" s="104"/>
      <c r="AN201" s="104"/>
      <c r="AO201" s="104"/>
      <c r="AP201" s="104"/>
      <c r="AQ201" s="104"/>
      <c r="AR201" s="104"/>
      <c r="AS201" s="109"/>
    </row>
    <row r="202" spans="5:45" ht="15" customHeight="1" x14ac:dyDescent="0.25">
      <c r="E202" s="126"/>
      <c r="F202" s="127"/>
      <c r="G202" s="127"/>
      <c r="H202" s="127"/>
      <c r="I202" s="104"/>
      <c r="J202" s="104"/>
      <c r="K202" s="104"/>
      <c r="L202" s="104"/>
      <c r="M202" s="104"/>
      <c r="N202" s="104"/>
      <c r="O202" s="104"/>
      <c r="P202" s="104"/>
      <c r="Q202" s="104"/>
      <c r="R202" s="104"/>
      <c r="S202" s="104"/>
      <c r="T202" s="104"/>
      <c r="U202" s="104"/>
      <c r="V202" s="104"/>
      <c r="W202" s="109"/>
      <c r="X202" s="177"/>
      <c r="Y202" s="178"/>
      <c r="Z202" s="179"/>
      <c r="AA202" s="186"/>
      <c r="AB202" s="187"/>
      <c r="AC202" s="188"/>
      <c r="AD202" s="117"/>
      <c r="AE202" s="104"/>
      <c r="AF202" s="104"/>
      <c r="AG202" s="104"/>
      <c r="AH202" s="104"/>
      <c r="AI202" s="104"/>
      <c r="AJ202" s="104"/>
      <c r="AK202" s="104"/>
      <c r="AL202" s="104"/>
      <c r="AM202" s="104"/>
      <c r="AN202" s="104"/>
      <c r="AO202" s="104"/>
      <c r="AP202" s="104"/>
      <c r="AQ202" s="104"/>
      <c r="AR202" s="104"/>
      <c r="AS202" s="109"/>
    </row>
    <row r="203" spans="5:45" ht="15" customHeight="1" x14ac:dyDescent="0.25">
      <c r="E203" s="126"/>
      <c r="F203" s="127"/>
      <c r="G203" s="127"/>
      <c r="H203" s="127"/>
      <c r="I203" s="104"/>
      <c r="J203" s="104"/>
      <c r="K203" s="104"/>
      <c r="L203" s="104"/>
      <c r="M203" s="104"/>
      <c r="N203" s="104"/>
      <c r="O203" s="104"/>
      <c r="P203" s="104"/>
      <c r="Q203" s="104"/>
      <c r="R203" s="104"/>
      <c r="S203" s="104"/>
      <c r="T203" s="104"/>
      <c r="U203" s="104"/>
      <c r="V203" s="104"/>
      <c r="W203" s="109"/>
      <c r="X203" s="177"/>
      <c r="Y203" s="178"/>
      <c r="Z203" s="179"/>
      <c r="AA203" s="186"/>
      <c r="AB203" s="187"/>
      <c r="AC203" s="188"/>
      <c r="AD203" s="117"/>
      <c r="AE203" s="104"/>
      <c r="AF203" s="104"/>
      <c r="AG203" s="104"/>
      <c r="AH203" s="104"/>
      <c r="AI203" s="104"/>
      <c r="AJ203" s="104"/>
      <c r="AK203" s="104"/>
      <c r="AL203" s="104"/>
      <c r="AM203" s="104"/>
      <c r="AN203" s="104"/>
      <c r="AO203" s="104"/>
      <c r="AP203" s="104"/>
      <c r="AQ203" s="104"/>
      <c r="AR203" s="104"/>
      <c r="AS203" s="109"/>
    </row>
    <row r="204" spans="5:45" ht="15" customHeight="1" x14ac:dyDescent="0.25">
      <c r="E204" s="126"/>
      <c r="F204" s="127"/>
      <c r="G204" s="127"/>
      <c r="H204" s="127"/>
      <c r="I204" s="104"/>
      <c r="J204" s="104"/>
      <c r="K204" s="104"/>
      <c r="L204" s="104"/>
      <c r="M204" s="104"/>
      <c r="N204" s="104"/>
      <c r="O204" s="104"/>
      <c r="P204" s="104"/>
      <c r="Q204" s="104"/>
      <c r="R204" s="104"/>
      <c r="S204" s="104"/>
      <c r="T204" s="104"/>
      <c r="U204" s="104"/>
      <c r="V204" s="104"/>
      <c r="W204" s="109"/>
      <c r="X204" s="177"/>
      <c r="Y204" s="178"/>
      <c r="Z204" s="179"/>
      <c r="AA204" s="186"/>
      <c r="AB204" s="187"/>
      <c r="AC204" s="188"/>
      <c r="AD204" s="117"/>
      <c r="AE204" s="104"/>
      <c r="AF204" s="104"/>
      <c r="AG204" s="104"/>
      <c r="AH204" s="104"/>
      <c r="AI204" s="104"/>
      <c r="AJ204" s="104"/>
      <c r="AK204" s="104"/>
      <c r="AL204" s="104"/>
      <c r="AM204" s="104"/>
      <c r="AN204" s="104"/>
      <c r="AO204" s="104"/>
      <c r="AP204" s="104"/>
      <c r="AQ204" s="104"/>
      <c r="AR204" s="104"/>
      <c r="AS204" s="109"/>
    </row>
    <row r="205" spans="5:45" ht="15.75" customHeight="1" thickBot="1" x14ac:dyDescent="0.3">
      <c r="E205" s="128"/>
      <c r="F205" s="129"/>
      <c r="G205" s="129"/>
      <c r="H205" s="129"/>
      <c r="I205" s="105"/>
      <c r="J205" s="105"/>
      <c r="K205" s="105"/>
      <c r="L205" s="105"/>
      <c r="M205" s="105"/>
      <c r="N205" s="105"/>
      <c r="O205" s="105"/>
      <c r="P205" s="105"/>
      <c r="Q205" s="105"/>
      <c r="R205" s="105"/>
      <c r="S205" s="105"/>
      <c r="T205" s="105"/>
      <c r="U205" s="105"/>
      <c r="V205" s="105"/>
      <c r="W205" s="110"/>
      <c r="X205" s="177"/>
      <c r="Y205" s="178"/>
      <c r="Z205" s="179"/>
      <c r="AA205" s="186"/>
      <c r="AB205" s="187"/>
      <c r="AC205" s="188"/>
      <c r="AD205" s="118"/>
      <c r="AE205" s="105"/>
      <c r="AF205" s="105"/>
      <c r="AG205" s="105"/>
      <c r="AH205" s="105"/>
      <c r="AI205" s="105"/>
      <c r="AJ205" s="105"/>
      <c r="AK205" s="105"/>
      <c r="AL205" s="105"/>
      <c r="AM205" s="105"/>
      <c r="AN205" s="105"/>
      <c r="AO205" s="105"/>
      <c r="AP205" s="105"/>
      <c r="AQ205" s="105"/>
      <c r="AR205" s="105"/>
      <c r="AS205" s="110"/>
    </row>
    <row r="206" spans="5:45" ht="15" customHeight="1" x14ac:dyDescent="0.25">
      <c r="E206" s="130" t="s">
        <v>129</v>
      </c>
      <c r="F206" s="131"/>
      <c r="G206" s="131"/>
      <c r="H206" s="131"/>
      <c r="I206" s="106">
        <v>1</v>
      </c>
      <c r="J206" s="106"/>
      <c r="K206" s="106">
        <v>0</v>
      </c>
      <c r="L206" s="106"/>
      <c r="M206" s="106">
        <v>0</v>
      </c>
      <c r="N206" s="106"/>
      <c r="O206" s="106"/>
      <c r="P206" s="106">
        <v>0</v>
      </c>
      <c r="Q206" s="106"/>
      <c r="R206" s="106"/>
      <c r="S206" s="106"/>
      <c r="T206" s="106">
        <v>0</v>
      </c>
      <c r="U206" s="106"/>
      <c r="V206" s="106"/>
      <c r="W206" s="120"/>
      <c r="X206" s="177"/>
      <c r="Y206" s="178"/>
      <c r="Z206" s="179"/>
      <c r="AA206" s="186"/>
      <c r="AB206" s="187"/>
      <c r="AC206" s="188"/>
      <c r="AD206" s="113">
        <v>0</v>
      </c>
      <c r="AE206" s="106"/>
      <c r="AF206" s="106"/>
      <c r="AG206" s="106"/>
      <c r="AH206" s="106"/>
      <c r="AI206" s="106"/>
      <c r="AJ206" s="106">
        <v>0</v>
      </c>
      <c r="AK206" s="106"/>
      <c r="AL206" s="106"/>
      <c r="AM206" s="106"/>
      <c r="AN206" s="106">
        <v>0</v>
      </c>
      <c r="AO206" s="106"/>
      <c r="AP206" s="106"/>
      <c r="AQ206" s="106"/>
      <c r="AR206" s="106"/>
      <c r="AS206" s="111"/>
    </row>
    <row r="207" spans="5:45" ht="15" customHeight="1" x14ac:dyDescent="0.25">
      <c r="E207" s="126"/>
      <c r="F207" s="127"/>
      <c r="G207" s="127"/>
      <c r="H207" s="127"/>
      <c r="I207" s="104"/>
      <c r="J207" s="104"/>
      <c r="K207" s="104"/>
      <c r="L207" s="104"/>
      <c r="M207" s="104"/>
      <c r="N207" s="104"/>
      <c r="O207" s="104"/>
      <c r="P207" s="104"/>
      <c r="Q207" s="104"/>
      <c r="R207" s="104"/>
      <c r="S207" s="104"/>
      <c r="T207" s="104"/>
      <c r="U207" s="104"/>
      <c r="V207" s="104"/>
      <c r="W207" s="121"/>
      <c r="X207" s="177"/>
      <c r="Y207" s="178"/>
      <c r="Z207" s="179"/>
      <c r="AA207" s="186"/>
      <c r="AB207" s="187"/>
      <c r="AC207" s="188"/>
      <c r="AD207" s="114"/>
      <c r="AE207" s="104"/>
      <c r="AF207" s="104"/>
      <c r="AG207" s="104"/>
      <c r="AH207" s="104"/>
      <c r="AI207" s="104"/>
      <c r="AJ207" s="104"/>
      <c r="AK207" s="104"/>
      <c r="AL207" s="104"/>
      <c r="AM207" s="104"/>
      <c r="AN207" s="104"/>
      <c r="AO207" s="104"/>
      <c r="AP207" s="104"/>
      <c r="AQ207" s="104"/>
      <c r="AR207" s="104"/>
      <c r="AS207" s="109"/>
    </row>
    <row r="208" spans="5:45" ht="15" customHeight="1" x14ac:dyDescent="0.25">
      <c r="E208" s="126"/>
      <c r="F208" s="127"/>
      <c r="G208" s="127"/>
      <c r="H208" s="127"/>
      <c r="I208" s="104"/>
      <c r="J208" s="104"/>
      <c r="K208" s="104"/>
      <c r="L208" s="104"/>
      <c r="M208" s="104"/>
      <c r="N208" s="104"/>
      <c r="O208" s="104"/>
      <c r="P208" s="104"/>
      <c r="Q208" s="104"/>
      <c r="R208" s="104"/>
      <c r="S208" s="104"/>
      <c r="T208" s="104"/>
      <c r="U208" s="104"/>
      <c r="V208" s="104"/>
      <c r="W208" s="121"/>
      <c r="X208" s="177"/>
      <c r="Y208" s="178"/>
      <c r="Z208" s="179"/>
      <c r="AA208" s="186"/>
      <c r="AB208" s="187"/>
      <c r="AC208" s="188"/>
      <c r="AD208" s="114"/>
      <c r="AE208" s="104"/>
      <c r="AF208" s="104"/>
      <c r="AG208" s="104"/>
      <c r="AH208" s="104"/>
      <c r="AI208" s="104"/>
      <c r="AJ208" s="104"/>
      <c r="AK208" s="104"/>
      <c r="AL208" s="104"/>
      <c r="AM208" s="104"/>
      <c r="AN208" s="104"/>
      <c r="AO208" s="104"/>
      <c r="AP208" s="104"/>
      <c r="AQ208" s="104"/>
      <c r="AR208" s="104"/>
      <c r="AS208" s="109"/>
    </row>
    <row r="209" spans="5:45" ht="15" customHeight="1" x14ac:dyDescent="0.25">
      <c r="E209" s="126"/>
      <c r="F209" s="127"/>
      <c r="G209" s="127"/>
      <c r="H209" s="127"/>
      <c r="I209" s="104"/>
      <c r="J209" s="104"/>
      <c r="K209" s="104"/>
      <c r="L209" s="104"/>
      <c r="M209" s="104"/>
      <c r="N209" s="104"/>
      <c r="O209" s="104"/>
      <c r="P209" s="104"/>
      <c r="Q209" s="104"/>
      <c r="R209" s="104"/>
      <c r="S209" s="104"/>
      <c r="T209" s="104"/>
      <c r="U209" s="104"/>
      <c r="V209" s="104"/>
      <c r="W209" s="121"/>
      <c r="X209" s="177"/>
      <c r="Y209" s="178"/>
      <c r="Z209" s="179"/>
      <c r="AA209" s="186"/>
      <c r="AB209" s="187"/>
      <c r="AC209" s="188"/>
      <c r="AD209" s="114"/>
      <c r="AE209" s="104"/>
      <c r="AF209" s="104"/>
      <c r="AG209" s="104"/>
      <c r="AH209" s="104"/>
      <c r="AI209" s="104"/>
      <c r="AJ209" s="104"/>
      <c r="AK209" s="104"/>
      <c r="AL209" s="104"/>
      <c r="AM209" s="104"/>
      <c r="AN209" s="104"/>
      <c r="AO209" s="104"/>
      <c r="AP209" s="104"/>
      <c r="AQ209" s="104"/>
      <c r="AR209" s="104"/>
      <c r="AS209" s="109"/>
    </row>
    <row r="210" spans="5:45" ht="15" customHeight="1" x14ac:dyDescent="0.25">
      <c r="E210" s="126"/>
      <c r="F210" s="127"/>
      <c r="G210" s="127"/>
      <c r="H210" s="127"/>
      <c r="I210" s="104"/>
      <c r="J210" s="104"/>
      <c r="K210" s="104"/>
      <c r="L210" s="104"/>
      <c r="M210" s="104"/>
      <c r="N210" s="104"/>
      <c r="O210" s="104"/>
      <c r="P210" s="104"/>
      <c r="Q210" s="104"/>
      <c r="R210" s="104"/>
      <c r="S210" s="104"/>
      <c r="T210" s="104"/>
      <c r="U210" s="104"/>
      <c r="V210" s="104"/>
      <c r="W210" s="121"/>
      <c r="X210" s="177"/>
      <c r="Y210" s="178"/>
      <c r="Z210" s="179"/>
      <c r="AA210" s="186"/>
      <c r="AB210" s="187"/>
      <c r="AC210" s="188"/>
      <c r="AD210" s="114"/>
      <c r="AE210" s="104"/>
      <c r="AF210" s="104"/>
      <c r="AG210" s="104"/>
      <c r="AH210" s="104"/>
      <c r="AI210" s="104"/>
      <c r="AJ210" s="104"/>
      <c r="AK210" s="104"/>
      <c r="AL210" s="104"/>
      <c r="AM210" s="104"/>
      <c r="AN210" s="104"/>
      <c r="AO210" s="104"/>
      <c r="AP210" s="104"/>
      <c r="AQ210" s="104"/>
      <c r="AR210" s="104"/>
      <c r="AS210" s="109"/>
    </row>
    <row r="211" spans="5:45" ht="15.75" customHeight="1" thickBot="1" x14ac:dyDescent="0.3">
      <c r="E211" s="132"/>
      <c r="F211" s="133"/>
      <c r="G211" s="133"/>
      <c r="H211" s="133"/>
      <c r="I211" s="107"/>
      <c r="J211" s="107"/>
      <c r="K211" s="107"/>
      <c r="L211" s="107"/>
      <c r="M211" s="107"/>
      <c r="N211" s="107"/>
      <c r="O211" s="107"/>
      <c r="P211" s="107"/>
      <c r="Q211" s="107"/>
      <c r="R211" s="107"/>
      <c r="S211" s="107"/>
      <c r="T211" s="107"/>
      <c r="U211" s="107"/>
      <c r="V211" s="107"/>
      <c r="W211" s="122"/>
      <c r="X211" s="177"/>
      <c r="Y211" s="178"/>
      <c r="Z211" s="179"/>
      <c r="AA211" s="186"/>
      <c r="AB211" s="187"/>
      <c r="AC211" s="188"/>
      <c r="AD211" s="115"/>
      <c r="AE211" s="107"/>
      <c r="AF211" s="107"/>
      <c r="AG211" s="107"/>
      <c r="AH211" s="107"/>
      <c r="AI211" s="107"/>
      <c r="AJ211" s="107"/>
      <c r="AK211" s="107"/>
      <c r="AL211" s="107"/>
      <c r="AM211" s="107"/>
      <c r="AN211" s="107"/>
      <c r="AO211" s="107"/>
      <c r="AP211" s="107"/>
      <c r="AQ211" s="107"/>
      <c r="AR211" s="107"/>
      <c r="AS211" s="112"/>
    </row>
    <row r="212" spans="5:45" ht="15" customHeight="1" x14ac:dyDescent="0.25">
      <c r="E212" s="124" t="s">
        <v>130</v>
      </c>
      <c r="F212" s="125"/>
      <c r="G212" s="125"/>
      <c r="H212" s="125"/>
      <c r="I212" s="103">
        <v>9</v>
      </c>
      <c r="J212" s="103"/>
      <c r="K212" s="103">
        <v>0</v>
      </c>
      <c r="L212" s="103"/>
      <c r="M212" s="103">
        <v>0</v>
      </c>
      <c r="N212" s="103"/>
      <c r="O212" s="103"/>
      <c r="P212" s="103">
        <v>0</v>
      </c>
      <c r="Q212" s="103"/>
      <c r="R212" s="103"/>
      <c r="S212" s="103"/>
      <c r="T212" s="103">
        <v>0</v>
      </c>
      <c r="U212" s="103"/>
      <c r="V212" s="103"/>
      <c r="W212" s="108"/>
      <c r="X212" s="177"/>
      <c r="Y212" s="178"/>
      <c r="Z212" s="179"/>
      <c r="AA212" s="186"/>
      <c r="AB212" s="187"/>
      <c r="AC212" s="188"/>
      <c r="AD212" s="116">
        <v>0</v>
      </c>
      <c r="AE212" s="103"/>
      <c r="AF212" s="103"/>
      <c r="AG212" s="103"/>
      <c r="AH212" s="103"/>
      <c r="AI212" s="103"/>
      <c r="AJ212" s="103">
        <v>0</v>
      </c>
      <c r="AK212" s="103"/>
      <c r="AL212" s="103"/>
      <c r="AM212" s="103"/>
      <c r="AN212" s="103">
        <v>0</v>
      </c>
      <c r="AO212" s="103"/>
      <c r="AP212" s="103"/>
      <c r="AQ212" s="103"/>
      <c r="AR212" s="103"/>
      <c r="AS212" s="108"/>
    </row>
    <row r="213" spans="5:45" ht="15" customHeight="1" x14ac:dyDescent="0.25">
      <c r="E213" s="126"/>
      <c r="F213" s="127"/>
      <c r="G213" s="127"/>
      <c r="H213" s="127"/>
      <c r="I213" s="104"/>
      <c r="J213" s="104"/>
      <c r="K213" s="104"/>
      <c r="L213" s="104"/>
      <c r="M213" s="104"/>
      <c r="N213" s="104"/>
      <c r="O213" s="104"/>
      <c r="P213" s="104"/>
      <c r="Q213" s="104"/>
      <c r="R213" s="104"/>
      <c r="S213" s="104"/>
      <c r="T213" s="104"/>
      <c r="U213" s="104"/>
      <c r="V213" s="104"/>
      <c r="W213" s="109"/>
      <c r="X213" s="177"/>
      <c r="Y213" s="178"/>
      <c r="Z213" s="179"/>
      <c r="AA213" s="186"/>
      <c r="AB213" s="187"/>
      <c r="AC213" s="188"/>
      <c r="AD213" s="117"/>
      <c r="AE213" s="104"/>
      <c r="AF213" s="104"/>
      <c r="AG213" s="104"/>
      <c r="AH213" s="104"/>
      <c r="AI213" s="104"/>
      <c r="AJ213" s="104"/>
      <c r="AK213" s="104"/>
      <c r="AL213" s="104"/>
      <c r="AM213" s="104"/>
      <c r="AN213" s="104"/>
      <c r="AO213" s="104"/>
      <c r="AP213" s="104"/>
      <c r="AQ213" s="104"/>
      <c r="AR213" s="104"/>
      <c r="AS213" s="109"/>
    </row>
    <row r="214" spans="5:45" ht="15" customHeight="1" x14ac:dyDescent="0.25">
      <c r="E214" s="126"/>
      <c r="F214" s="127"/>
      <c r="G214" s="127"/>
      <c r="H214" s="127"/>
      <c r="I214" s="104"/>
      <c r="J214" s="104"/>
      <c r="K214" s="104"/>
      <c r="L214" s="104"/>
      <c r="M214" s="104"/>
      <c r="N214" s="104"/>
      <c r="O214" s="104"/>
      <c r="P214" s="104"/>
      <c r="Q214" s="104"/>
      <c r="R214" s="104"/>
      <c r="S214" s="104"/>
      <c r="T214" s="104"/>
      <c r="U214" s="104"/>
      <c r="V214" s="104"/>
      <c r="W214" s="109"/>
      <c r="X214" s="177"/>
      <c r="Y214" s="178"/>
      <c r="Z214" s="179"/>
      <c r="AA214" s="186"/>
      <c r="AB214" s="187"/>
      <c r="AC214" s="188"/>
      <c r="AD214" s="117"/>
      <c r="AE214" s="104"/>
      <c r="AF214" s="104"/>
      <c r="AG214" s="104"/>
      <c r="AH214" s="104"/>
      <c r="AI214" s="104"/>
      <c r="AJ214" s="104"/>
      <c r="AK214" s="104"/>
      <c r="AL214" s="104"/>
      <c r="AM214" s="104"/>
      <c r="AN214" s="104"/>
      <c r="AO214" s="104"/>
      <c r="AP214" s="104"/>
      <c r="AQ214" s="104"/>
      <c r="AR214" s="104"/>
      <c r="AS214" s="109"/>
    </row>
    <row r="215" spans="5:45" ht="15" customHeight="1" x14ac:dyDescent="0.25">
      <c r="E215" s="126"/>
      <c r="F215" s="127"/>
      <c r="G215" s="127"/>
      <c r="H215" s="127"/>
      <c r="I215" s="104"/>
      <c r="J215" s="104"/>
      <c r="K215" s="104"/>
      <c r="L215" s="104"/>
      <c r="M215" s="104"/>
      <c r="N215" s="104"/>
      <c r="O215" s="104"/>
      <c r="P215" s="104"/>
      <c r="Q215" s="104"/>
      <c r="R215" s="104"/>
      <c r="S215" s="104"/>
      <c r="T215" s="104"/>
      <c r="U215" s="104"/>
      <c r="V215" s="104"/>
      <c r="W215" s="109"/>
      <c r="X215" s="177"/>
      <c r="Y215" s="178"/>
      <c r="Z215" s="179"/>
      <c r="AA215" s="186"/>
      <c r="AB215" s="187"/>
      <c r="AC215" s="188"/>
      <c r="AD215" s="117"/>
      <c r="AE215" s="104"/>
      <c r="AF215" s="104"/>
      <c r="AG215" s="104"/>
      <c r="AH215" s="104"/>
      <c r="AI215" s="104"/>
      <c r="AJ215" s="104"/>
      <c r="AK215" s="104"/>
      <c r="AL215" s="104"/>
      <c r="AM215" s="104"/>
      <c r="AN215" s="104"/>
      <c r="AO215" s="104"/>
      <c r="AP215" s="104"/>
      <c r="AQ215" s="104"/>
      <c r="AR215" s="104"/>
      <c r="AS215" s="109"/>
    </row>
    <row r="216" spans="5:45" ht="15" customHeight="1" x14ac:dyDescent="0.25">
      <c r="E216" s="126"/>
      <c r="F216" s="127"/>
      <c r="G216" s="127"/>
      <c r="H216" s="127"/>
      <c r="I216" s="104"/>
      <c r="J216" s="104"/>
      <c r="K216" s="104"/>
      <c r="L216" s="104"/>
      <c r="M216" s="104"/>
      <c r="N216" s="104"/>
      <c r="O216" s="104"/>
      <c r="P216" s="104"/>
      <c r="Q216" s="104"/>
      <c r="R216" s="104"/>
      <c r="S216" s="104"/>
      <c r="T216" s="104"/>
      <c r="U216" s="104"/>
      <c r="V216" s="104"/>
      <c r="W216" s="109"/>
      <c r="X216" s="177"/>
      <c r="Y216" s="178"/>
      <c r="Z216" s="179"/>
      <c r="AA216" s="186"/>
      <c r="AB216" s="187"/>
      <c r="AC216" s="188"/>
      <c r="AD216" s="117"/>
      <c r="AE216" s="104"/>
      <c r="AF216" s="104"/>
      <c r="AG216" s="104"/>
      <c r="AH216" s="104"/>
      <c r="AI216" s="104"/>
      <c r="AJ216" s="104"/>
      <c r="AK216" s="104"/>
      <c r="AL216" s="104"/>
      <c r="AM216" s="104"/>
      <c r="AN216" s="104"/>
      <c r="AO216" s="104"/>
      <c r="AP216" s="104"/>
      <c r="AQ216" s="104"/>
      <c r="AR216" s="104"/>
      <c r="AS216" s="109"/>
    </row>
    <row r="217" spans="5:45" ht="15.75" customHeight="1" thickBot="1" x14ac:dyDescent="0.3">
      <c r="E217" s="128"/>
      <c r="F217" s="129"/>
      <c r="G217" s="129"/>
      <c r="H217" s="129"/>
      <c r="I217" s="105"/>
      <c r="J217" s="105"/>
      <c r="K217" s="105"/>
      <c r="L217" s="105"/>
      <c r="M217" s="105"/>
      <c r="N217" s="105"/>
      <c r="O217" s="105"/>
      <c r="P217" s="105"/>
      <c r="Q217" s="105"/>
      <c r="R217" s="105"/>
      <c r="S217" s="105"/>
      <c r="T217" s="105"/>
      <c r="U217" s="105"/>
      <c r="V217" s="105"/>
      <c r="W217" s="110"/>
      <c r="X217" s="177"/>
      <c r="Y217" s="178"/>
      <c r="Z217" s="179"/>
      <c r="AA217" s="186"/>
      <c r="AB217" s="187"/>
      <c r="AC217" s="188"/>
      <c r="AD217" s="118"/>
      <c r="AE217" s="105"/>
      <c r="AF217" s="105"/>
      <c r="AG217" s="105"/>
      <c r="AH217" s="105"/>
      <c r="AI217" s="105"/>
      <c r="AJ217" s="105"/>
      <c r="AK217" s="105"/>
      <c r="AL217" s="105"/>
      <c r="AM217" s="105"/>
      <c r="AN217" s="105"/>
      <c r="AO217" s="105"/>
      <c r="AP217" s="105"/>
      <c r="AQ217" s="105"/>
      <c r="AR217" s="105"/>
      <c r="AS217" s="110"/>
    </row>
    <row r="218" spans="5:45" ht="15" customHeight="1" x14ac:dyDescent="0.25">
      <c r="E218" s="130" t="s">
        <v>131</v>
      </c>
      <c r="F218" s="131"/>
      <c r="G218" s="131"/>
      <c r="H218" s="131"/>
      <c r="I218" s="106">
        <v>9</v>
      </c>
      <c r="J218" s="106"/>
      <c r="K218" s="106">
        <v>0</v>
      </c>
      <c r="L218" s="106"/>
      <c r="M218" s="106">
        <v>1</v>
      </c>
      <c r="N218" s="106"/>
      <c r="O218" s="106"/>
      <c r="P218" s="106">
        <v>1</v>
      </c>
      <c r="Q218" s="106"/>
      <c r="R218" s="106"/>
      <c r="S218" s="106"/>
      <c r="T218" s="106">
        <v>0</v>
      </c>
      <c r="U218" s="106"/>
      <c r="V218" s="106"/>
      <c r="W218" s="120"/>
      <c r="X218" s="177"/>
      <c r="Y218" s="178"/>
      <c r="Z218" s="179"/>
      <c r="AA218" s="186"/>
      <c r="AB218" s="187"/>
      <c r="AC218" s="188"/>
      <c r="AD218" s="113">
        <v>0</v>
      </c>
      <c r="AE218" s="106"/>
      <c r="AF218" s="106"/>
      <c r="AG218" s="106"/>
      <c r="AH218" s="106"/>
      <c r="AI218" s="106"/>
      <c r="AJ218" s="106">
        <v>0</v>
      </c>
      <c r="AK218" s="106"/>
      <c r="AL218" s="106"/>
      <c r="AM218" s="106"/>
      <c r="AN218" s="106">
        <v>0</v>
      </c>
      <c r="AO218" s="106"/>
      <c r="AP218" s="106"/>
      <c r="AQ218" s="106"/>
      <c r="AR218" s="106"/>
      <c r="AS218" s="111"/>
    </row>
    <row r="219" spans="5:45" ht="15" customHeight="1" x14ac:dyDescent="0.25">
      <c r="E219" s="126"/>
      <c r="F219" s="127"/>
      <c r="G219" s="127"/>
      <c r="H219" s="127"/>
      <c r="I219" s="104"/>
      <c r="J219" s="104"/>
      <c r="K219" s="104"/>
      <c r="L219" s="104"/>
      <c r="M219" s="104"/>
      <c r="N219" s="104"/>
      <c r="O219" s="104"/>
      <c r="P219" s="104"/>
      <c r="Q219" s="104"/>
      <c r="R219" s="104"/>
      <c r="S219" s="104"/>
      <c r="T219" s="104"/>
      <c r="U219" s="104"/>
      <c r="V219" s="104"/>
      <c r="W219" s="121"/>
      <c r="X219" s="177"/>
      <c r="Y219" s="178"/>
      <c r="Z219" s="179"/>
      <c r="AA219" s="186"/>
      <c r="AB219" s="187"/>
      <c r="AC219" s="188"/>
      <c r="AD219" s="114"/>
      <c r="AE219" s="104"/>
      <c r="AF219" s="104"/>
      <c r="AG219" s="104"/>
      <c r="AH219" s="104"/>
      <c r="AI219" s="104"/>
      <c r="AJ219" s="104"/>
      <c r="AK219" s="104"/>
      <c r="AL219" s="104"/>
      <c r="AM219" s="104"/>
      <c r="AN219" s="104"/>
      <c r="AO219" s="104"/>
      <c r="AP219" s="104"/>
      <c r="AQ219" s="104"/>
      <c r="AR219" s="104"/>
      <c r="AS219" s="109"/>
    </row>
    <row r="220" spans="5:45" ht="15" customHeight="1" x14ac:dyDescent="0.25">
      <c r="E220" s="126"/>
      <c r="F220" s="127"/>
      <c r="G220" s="127"/>
      <c r="H220" s="127"/>
      <c r="I220" s="104"/>
      <c r="J220" s="104"/>
      <c r="K220" s="104"/>
      <c r="L220" s="104"/>
      <c r="M220" s="104"/>
      <c r="N220" s="104"/>
      <c r="O220" s="104"/>
      <c r="P220" s="104"/>
      <c r="Q220" s="104"/>
      <c r="R220" s="104"/>
      <c r="S220" s="104"/>
      <c r="T220" s="104"/>
      <c r="U220" s="104"/>
      <c r="V220" s="104"/>
      <c r="W220" s="121"/>
      <c r="X220" s="177"/>
      <c r="Y220" s="178"/>
      <c r="Z220" s="179"/>
      <c r="AA220" s="186"/>
      <c r="AB220" s="187"/>
      <c r="AC220" s="188"/>
      <c r="AD220" s="114"/>
      <c r="AE220" s="104"/>
      <c r="AF220" s="104"/>
      <c r="AG220" s="104"/>
      <c r="AH220" s="104"/>
      <c r="AI220" s="104"/>
      <c r="AJ220" s="104"/>
      <c r="AK220" s="104"/>
      <c r="AL220" s="104"/>
      <c r="AM220" s="104"/>
      <c r="AN220" s="104"/>
      <c r="AO220" s="104"/>
      <c r="AP220" s="104"/>
      <c r="AQ220" s="104"/>
      <c r="AR220" s="104"/>
      <c r="AS220" s="109"/>
    </row>
    <row r="221" spans="5:45" ht="15" customHeight="1" x14ac:dyDescent="0.25">
      <c r="E221" s="126"/>
      <c r="F221" s="127"/>
      <c r="G221" s="127"/>
      <c r="H221" s="127"/>
      <c r="I221" s="104"/>
      <c r="J221" s="104"/>
      <c r="K221" s="104"/>
      <c r="L221" s="104"/>
      <c r="M221" s="104"/>
      <c r="N221" s="104"/>
      <c r="O221" s="104"/>
      <c r="P221" s="104"/>
      <c r="Q221" s="104"/>
      <c r="R221" s="104"/>
      <c r="S221" s="104"/>
      <c r="T221" s="104"/>
      <c r="U221" s="104"/>
      <c r="V221" s="104"/>
      <c r="W221" s="121"/>
      <c r="X221" s="177"/>
      <c r="Y221" s="178"/>
      <c r="Z221" s="179"/>
      <c r="AA221" s="186"/>
      <c r="AB221" s="187"/>
      <c r="AC221" s="188"/>
      <c r="AD221" s="114"/>
      <c r="AE221" s="104"/>
      <c r="AF221" s="104"/>
      <c r="AG221" s="104"/>
      <c r="AH221" s="104"/>
      <c r="AI221" s="104"/>
      <c r="AJ221" s="104"/>
      <c r="AK221" s="104"/>
      <c r="AL221" s="104"/>
      <c r="AM221" s="104"/>
      <c r="AN221" s="104"/>
      <c r="AO221" s="104"/>
      <c r="AP221" s="104"/>
      <c r="AQ221" s="104"/>
      <c r="AR221" s="104"/>
      <c r="AS221" s="109"/>
    </row>
    <row r="222" spans="5:45" ht="15" customHeight="1" x14ac:dyDescent="0.25">
      <c r="E222" s="126"/>
      <c r="F222" s="127"/>
      <c r="G222" s="127"/>
      <c r="H222" s="127"/>
      <c r="I222" s="104"/>
      <c r="J222" s="104"/>
      <c r="K222" s="104"/>
      <c r="L222" s="104"/>
      <c r="M222" s="104"/>
      <c r="N222" s="104"/>
      <c r="O222" s="104"/>
      <c r="P222" s="104"/>
      <c r="Q222" s="104"/>
      <c r="R222" s="104"/>
      <c r="S222" s="104"/>
      <c r="T222" s="104"/>
      <c r="U222" s="104"/>
      <c r="V222" s="104"/>
      <c r="W222" s="121"/>
      <c r="X222" s="177"/>
      <c r="Y222" s="178"/>
      <c r="Z222" s="179"/>
      <c r="AA222" s="186"/>
      <c r="AB222" s="187"/>
      <c r="AC222" s="188"/>
      <c r="AD222" s="114"/>
      <c r="AE222" s="104"/>
      <c r="AF222" s="104"/>
      <c r="AG222" s="104"/>
      <c r="AH222" s="104"/>
      <c r="AI222" s="104"/>
      <c r="AJ222" s="104"/>
      <c r="AK222" s="104"/>
      <c r="AL222" s="104"/>
      <c r="AM222" s="104"/>
      <c r="AN222" s="104"/>
      <c r="AO222" s="104"/>
      <c r="AP222" s="104"/>
      <c r="AQ222" s="104"/>
      <c r="AR222" s="104"/>
      <c r="AS222" s="109"/>
    </row>
    <row r="223" spans="5:45" ht="15.75" customHeight="1" thickBot="1" x14ac:dyDescent="0.3">
      <c r="E223" s="132"/>
      <c r="F223" s="133"/>
      <c r="G223" s="133"/>
      <c r="H223" s="133"/>
      <c r="I223" s="107"/>
      <c r="J223" s="107"/>
      <c r="K223" s="107"/>
      <c r="L223" s="107"/>
      <c r="M223" s="107"/>
      <c r="N223" s="107"/>
      <c r="O223" s="107"/>
      <c r="P223" s="107"/>
      <c r="Q223" s="107"/>
      <c r="R223" s="107"/>
      <c r="S223" s="107"/>
      <c r="T223" s="107"/>
      <c r="U223" s="107"/>
      <c r="V223" s="107"/>
      <c r="W223" s="122"/>
      <c r="X223" s="177"/>
      <c r="Y223" s="178"/>
      <c r="Z223" s="179"/>
      <c r="AA223" s="186"/>
      <c r="AB223" s="187"/>
      <c r="AC223" s="188"/>
      <c r="AD223" s="115"/>
      <c r="AE223" s="107"/>
      <c r="AF223" s="107"/>
      <c r="AG223" s="107"/>
      <c r="AH223" s="107"/>
      <c r="AI223" s="107"/>
      <c r="AJ223" s="107"/>
      <c r="AK223" s="107"/>
      <c r="AL223" s="107"/>
      <c r="AM223" s="107"/>
      <c r="AN223" s="107"/>
      <c r="AO223" s="107"/>
      <c r="AP223" s="107"/>
      <c r="AQ223" s="107"/>
      <c r="AR223" s="107"/>
      <c r="AS223" s="112"/>
    </row>
    <row r="224" spans="5:45" ht="15" customHeight="1" x14ac:dyDescent="0.25">
      <c r="E224" s="124" t="s">
        <v>132</v>
      </c>
      <c r="F224" s="125"/>
      <c r="G224" s="125"/>
      <c r="H224" s="125"/>
      <c r="I224" s="103">
        <v>6</v>
      </c>
      <c r="J224" s="103"/>
      <c r="K224" s="103">
        <v>0</v>
      </c>
      <c r="L224" s="103"/>
      <c r="M224" s="103">
        <v>1</v>
      </c>
      <c r="N224" s="103"/>
      <c r="O224" s="103"/>
      <c r="P224" s="103">
        <v>1</v>
      </c>
      <c r="Q224" s="103"/>
      <c r="R224" s="103"/>
      <c r="S224" s="103"/>
      <c r="T224" s="103">
        <v>0</v>
      </c>
      <c r="U224" s="103"/>
      <c r="V224" s="103"/>
      <c r="W224" s="108"/>
      <c r="X224" s="177"/>
      <c r="Y224" s="178"/>
      <c r="Z224" s="179"/>
      <c r="AA224" s="186"/>
      <c r="AB224" s="187"/>
      <c r="AC224" s="188"/>
      <c r="AD224" s="116">
        <v>0</v>
      </c>
      <c r="AE224" s="103"/>
      <c r="AF224" s="103"/>
      <c r="AG224" s="103"/>
      <c r="AH224" s="103"/>
      <c r="AI224" s="103"/>
      <c r="AJ224" s="103">
        <v>0</v>
      </c>
      <c r="AK224" s="103"/>
      <c r="AL224" s="103"/>
      <c r="AM224" s="103"/>
      <c r="AN224" s="103">
        <v>0</v>
      </c>
      <c r="AO224" s="103"/>
      <c r="AP224" s="103"/>
      <c r="AQ224" s="103"/>
      <c r="AR224" s="103"/>
      <c r="AS224" s="108"/>
    </row>
    <row r="225" spans="5:45" ht="15" customHeight="1" x14ac:dyDescent="0.25">
      <c r="E225" s="126"/>
      <c r="F225" s="127"/>
      <c r="G225" s="127"/>
      <c r="H225" s="127"/>
      <c r="I225" s="104"/>
      <c r="J225" s="104"/>
      <c r="K225" s="104"/>
      <c r="L225" s="104"/>
      <c r="M225" s="104"/>
      <c r="N225" s="104"/>
      <c r="O225" s="104"/>
      <c r="P225" s="104"/>
      <c r="Q225" s="104"/>
      <c r="R225" s="104"/>
      <c r="S225" s="104"/>
      <c r="T225" s="104"/>
      <c r="U225" s="104"/>
      <c r="V225" s="104"/>
      <c r="W225" s="109"/>
      <c r="X225" s="177"/>
      <c r="Y225" s="178"/>
      <c r="Z225" s="179"/>
      <c r="AA225" s="186"/>
      <c r="AB225" s="187"/>
      <c r="AC225" s="188"/>
      <c r="AD225" s="117"/>
      <c r="AE225" s="104"/>
      <c r="AF225" s="104"/>
      <c r="AG225" s="104"/>
      <c r="AH225" s="104"/>
      <c r="AI225" s="104"/>
      <c r="AJ225" s="104"/>
      <c r="AK225" s="104"/>
      <c r="AL225" s="104"/>
      <c r="AM225" s="104"/>
      <c r="AN225" s="104"/>
      <c r="AO225" s="104"/>
      <c r="AP225" s="104"/>
      <c r="AQ225" s="104"/>
      <c r="AR225" s="104"/>
      <c r="AS225" s="109"/>
    </row>
    <row r="226" spans="5:45" ht="15" customHeight="1" x14ac:dyDescent="0.25">
      <c r="E226" s="126"/>
      <c r="F226" s="127"/>
      <c r="G226" s="127"/>
      <c r="H226" s="127"/>
      <c r="I226" s="104"/>
      <c r="J226" s="104"/>
      <c r="K226" s="104"/>
      <c r="L226" s="104"/>
      <c r="M226" s="104"/>
      <c r="N226" s="104"/>
      <c r="O226" s="104"/>
      <c r="P226" s="104"/>
      <c r="Q226" s="104"/>
      <c r="R226" s="104"/>
      <c r="S226" s="104"/>
      <c r="T226" s="104"/>
      <c r="U226" s="104"/>
      <c r="V226" s="104"/>
      <c r="W226" s="109"/>
      <c r="X226" s="177"/>
      <c r="Y226" s="178"/>
      <c r="Z226" s="179"/>
      <c r="AA226" s="186"/>
      <c r="AB226" s="187"/>
      <c r="AC226" s="188"/>
      <c r="AD226" s="117"/>
      <c r="AE226" s="104"/>
      <c r="AF226" s="104"/>
      <c r="AG226" s="104"/>
      <c r="AH226" s="104"/>
      <c r="AI226" s="104"/>
      <c r="AJ226" s="104"/>
      <c r="AK226" s="104"/>
      <c r="AL226" s="104"/>
      <c r="AM226" s="104"/>
      <c r="AN226" s="104"/>
      <c r="AO226" s="104"/>
      <c r="AP226" s="104"/>
      <c r="AQ226" s="104"/>
      <c r="AR226" s="104"/>
      <c r="AS226" s="109"/>
    </row>
    <row r="227" spans="5:45" ht="15" customHeight="1" x14ac:dyDescent="0.25">
      <c r="E227" s="126"/>
      <c r="F227" s="127"/>
      <c r="G227" s="127"/>
      <c r="H227" s="127"/>
      <c r="I227" s="104"/>
      <c r="J227" s="104"/>
      <c r="K227" s="104"/>
      <c r="L227" s="104"/>
      <c r="M227" s="104"/>
      <c r="N227" s="104"/>
      <c r="O227" s="104"/>
      <c r="P227" s="104"/>
      <c r="Q227" s="104"/>
      <c r="R227" s="104"/>
      <c r="S227" s="104"/>
      <c r="T227" s="104"/>
      <c r="U227" s="104"/>
      <c r="V227" s="104"/>
      <c r="W227" s="109"/>
      <c r="X227" s="177"/>
      <c r="Y227" s="178"/>
      <c r="Z227" s="179"/>
      <c r="AA227" s="186"/>
      <c r="AB227" s="187"/>
      <c r="AC227" s="188"/>
      <c r="AD227" s="117"/>
      <c r="AE227" s="104"/>
      <c r="AF227" s="104"/>
      <c r="AG227" s="104"/>
      <c r="AH227" s="104"/>
      <c r="AI227" s="104"/>
      <c r="AJ227" s="104"/>
      <c r="AK227" s="104"/>
      <c r="AL227" s="104"/>
      <c r="AM227" s="104"/>
      <c r="AN227" s="104"/>
      <c r="AO227" s="104"/>
      <c r="AP227" s="104"/>
      <c r="AQ227" s="104"/>
      <c r="AR227" s="104"/>
      <c r="AS227" s="109"/>
    </row>
    <row r="228" spans="5:45" ht="15" customHeight="1" x14ac:dyDescent="0.25">
      <c r="E228" s="126"/>
      <c r="F228" s="127"/>
      <c r="G228" s="127"/>
      <c r="H228" s="127"/>
      <c r="I228" s="104"/>
      <c r="J228" s="104"/>
      <c r="K228" s="104"/>
      <c r="L228" s="104"/>
      <c r="M228" s="104"/>
      <c r="N228" s="104"/>
      <c r="O228" s="104"/>
      <c r="P228" s="104"/>
      <c r="Q228" s="104"/>
      <c r="R228" s="104"/>
      <c r="S228" s="104"/>
      <c r="T228" s="104"/>
      <c r="U228" s="104"/>
      <c r="V228" s="104"/>
      <c r="W228" s="109"/>
      <c r="X228" s="177"/>
      <c r="Y228" s="178"/>
      <c r="Z228" s="179"/>
      <c r="AA228" s="186"/>
      <c r="AB228" s="187"/>
      <c r="AC228" s="188"/>
      <c r="AD228" s="117"/>
      <c r="AE228" s="104"/>
      <c r="AF228" s="104"/>
      <c r="AG228" s="104"/>
      <c r="AH228" s="104"/>
      <c r="AI228" s="104"/>
      <c r="AJ228" s="104"/>
      <c r="AK228" s="104"/>
      <c r="AL228" s="104"/>
      <c r="AM228" s="104"/>
      <c r="AN228" s="104"/>
      <c r="AO228" s="104"/>
      <c r="AP228" s="104"/>
      <c r="AQ228" s="104"/>
      <c r="AR228" s="104"/>
      <c r="AS228" s="109"/>
    </row>
    <row r="229" spans="5:45" ht="15.75" customHeight="1" thickBot="1" x14ac:dyDescent="0.3">
      <c r="E229" s="128"/>
      <c r="F229" s="129"/>
      <c r="G229" s="129"/>
      <c r="H229" s="129"/>
      <c r="I229" s="105"/>
      <c r="J229" s="105"/>
      <c r="K229" s="105"/>
      <c r="L229" s="105"/>
      <c r="M229" s="105"/>
      <c r="N229" s="105"/>
      <c r="O229" s="105"/>
      <c r="P229" s="105"/>
      <c r="Q229" s="105"/>
      <c r="R229" s="105"/>
      <c r="S229" s="105"/>
      <c r="T229" s="105"/>
      <c r="U229" s="105"/>
      <c r="V229" s="105"/>
      <c r="W229" s="110"/>
      <c r="X229" s="177"/>
      <c r="Y229" s="178"/>
      <c r="Z229" s="179"/>
      <c r="AA229" s="186"/>
      <c r="AB229" s="187"/>
      <c r="AC229" s="188"/>
      <c r="AD229" s="118"/>
      <c r="AE229" s="105"/>
      <c r="AF229" s="105"/>
      <c r="AG229" s="105"/>
      <c r="AH229" s="105"/>
      <c r="AI229" s="105"/>
      <c r="AJ229" s="105"/>
      <c r="AK229" s="105"/>
      <c r="AL229" s="105"/>
      <c r="AM229" s="105"/>
      <c r="AN229" s="105"/>
      <c r="AO229" s="105"/>
      <c r="AP229" s="105"/>
      <c r="AQ229" s="105"/>
      <c r="AR229" s="105"/>
      <c r="AS229" s="110"/>
    </row>
    <row r="230" spans="5:45" ht="15" customHeight="1" x14ac:dyDescent="0.25">
      <c r="E230" s="130" t="s">
        <v>133</v>
      </c>
      <c r="F230" s="131"/>
      <c r="G230" s="131"/>
      <c r="H230" s="131"/>
      <c r="I230" s="106">
        <v>4</v>
      </c>
      <c r="J230" s="106"/>
      <c r="K230" s="106">
        <v>0</v>
      </c>
      <c r="L230" s="106"/>
      <c r="M230" s="106">
        <v>0</v>
      </c>
      <c r="N230" s="106"/>
      <c r="O230" s="106"/>
      <c r="P230" s="106">
        <v>0</v>
      </c>
      <c r="Q230" s="106"/>
      <c r="R230" s="106"/>
      <c r="S230" s="106"/>
      <c r="T230" s="106">
        <v>0</v>
      </c>
      <c r="U230" s="106"/>
      <c r="V230" s="106"/>
      <c r="W230" s="120"/>
      <c r="X230" s="177"/>
      <c r="Y230" s="178"/>
      <c r="Z230" s="179"/>
      <c r="AA230" s="186"/>
      <c r="AB230" s="187"/>
      <c r="AC230" s="188"/>
      <c r="AD230" s="113">
        <v>0</v>
      </c>
      <c r="AE230" s="106"/>
      <c r="AF230" s="106"/>
      <c r="AG230" s="106"/>
      <c r="AH230" s="106"/>
      <c r="AI230" s="106"/>
      <c r="AJ230" s="106">
        <v>0</v>
      </c>
      <c r="AK230" s="106"/>
      <c r="AL230" s="106"/>
      <c r="AM230" s="106"/>
      <c r="AN230" s="106">
        <v>0</v>
      </c>
      <c r="AO230" s="106"/>
      <c r="AP230" s="106"/>
      <c r="AQ230" s="106"/>
      <c r="AR230" s="106"/>
      <c r="AS230" s="111"/>
    </row>
    <row r="231" spans="5:45" ht="15" customHeight="1" x14ac:dyDescent="0.25">
      <c r="E231" s="126"/>
      <c r="F231" s="127"/>
      <c r="G231" s="127"/>
      <c r="H231" s="127"/>
      <c r="I231" s="104"/>
      <c r="J231" s="104"/>
      <c r="K231" s="104"/>
      <c r="L231" s="104"/>
      <c r="M231" s="104"/>
      <c r="N231" s="104"/>
      <c r="O231" s="104"/>
      <c r="P231" s="104"/>
      <c r="Q231" s="104"/>
      <c r="R231" s="104"/>
      <c r="S231" s="104"/>
      <c r="T231" s="104"/>
      <c r="U231" s="104"/>
      <c r="V231" s="104"/>
      <c r="W231" s="121"/>
      <c r="X231" s="177"/>
      <c r="Y231" s="178"/>
      <c r="Z231" s="179"/>
      <c r="AA231" s="186"/>
      <c r="AB231" s="187"/>
      <c r="AC231" s="188"/>
      <c r="AD231" s="114"/>
      <c r="AE231" s="104"/>
      <c r="AF231" s="104"/>
      <c r="AG231" s="104"/>
      <c r="AH231" s="104"/>
      <c r="AI231" s="104"/>
      <c r="AJ231" s="104"/>
      <c r="AK231" s="104"/>
      <c r="AL231" s="104"/>
      <c r="AM231" s="104"/>
      <c r="AN231" s="104"/>
      <c r="AO231" s="104"/>
      <c r="AP231" s="104"/>
      <c r="AQ231" s="104"/>
      <c r="AR231" s="104"/>
      <c r="AS231" s="109"/>
    </row>
    <row r="232" spans="5:45" ht="15" customHeight="1" x14ac:dyDescent="0.25">
      <c r="E232" s="126"/>
      <c r="F232" s="127"/>
      <c r="G232" s="127"/>
      <c r="H232" s="127"/>
      <c r="I232" s="104"/>
      <c r="J232" s="104"/>
      <c r="K232" s="104"/>
      <c r="L232" s="104"/>
      <c r="M232" s="104"/>
      <c r="N232" s="104"/>
      <c r="O232" s="104"/>
      <c r="P232" s="104"/>
      <c r="Q232" s="104"/>
      <c r="R232" s="104"/>
      <c r="S232" s="104"/>
      <c r="T232" s="104"/>
      <c r="U232" s="104"/>
      <c r="V232" s="104"/>
      <c r="W232" s="121"/>
      <c r="X232" s="177"/>
      <c r="Y232" s="178"/>
      <c r="Z232" s="179"/>
      <c r="AA232" s="186"/>
      <c r="AB232" s="187"/>
      <c r="AC232" s="188"/>
      <c r="AD232" s="114"/>
      <c r="AE232" s="104"/>
      <c r="AF232" s="104"/>
      <c r="AG232" s="104"/>
      <c r="AH232" s="104"/>
      <c r="AI232" s="104"/>
      <c r="AJ232" s="104"/>
      <c r="AK232" s="104"/>
      <c r="AL232" s="104"/>
      <c r="AM232" s="104"/>
      <c r="AN232" s="104"/>
      <c r="AO232" s="104"/>
      <c r="AP232" s="104"/>
      <c r="AQ232" s="104"/>
      <c r="AR232" s="104"/>
      <c r="AS232" s="109"/>
    </row>
    <row r="233" spans="5:45" ht="15" customHeight="1" x14ac:dyDescent="0.25">
      <c r="E233" s="126"/>
      <c r="F233" s="127"/>
      <c r="G233" s="127"/>
      <c r="H233" s="127"/>
      <c r="I233" s="104"/>
      <c r="J233" s="104"/>
      <c r="K233" s="104"/>
      <c r="L233" s="104"/>
      <c r="M233" s="104"/>
      <c r="N233" s="104"/>
      <c r="O233" s="104"/>
      <c r="P233" s="104"/>
      <c r="Q233" s="104"/>
      <c r="R233" s="104"/>
      <c r="S233" s="104"/>
      <c r="T233" s="104"/>
      <c r="U233" s="104"/>
      <c r="V233" s="104"/>
      <c r="W233" s="121"/>
      <c r="X233" s="177"/>
      <c r="Y233" s="178"/>
      <c r="Z233" s="179"/>
      <c r="AA233" s="186"/>
      <c r="AB233" s="187"/>
      <c r="AC233" s="188"/>
      <c r="AD233" s="114"/>
      <c r="AE233" s="104"/>
      <c r="AF233" s="104"/>
      <c r="AG233" s="104"/>
      <c r="AH233" s="104"/>
      <c r="AI233" s="104"/>
      <c r="AJ233" s="104"/>
      <c r="AK233" s="104"/>
      <c r="AL233" s="104"/>
      <c r="AM233" s="104"/>
      <c r="AN233" s="104"/>
      <c r="AO233" s="104"/>
      <c r="AP233" s="104"/>
      <c r="AQ233" s="104"/>
      <c r="AR233" s="104"/>
      <c r="AS233" s="109"/>
    </row>
    <row r="234" spans="5:45" ht="15" customHeight="1" x14ac:dyDescent="0.25">
      <c r="E234" s="126"/>
      <c r="F234" s="127"/>
      <c r="G234" s="127"/>
      <c r="H234" s="127"/>
      <c r="I234" s="104"/>
      <c r="J234" s="104"/>
      <c r="K234" s="104"/>
      <c r="L234" s="104"/>
      <c r="M234" s="104"/>
      <c r="N234" s="104"/>
      <c r="O234" s="104"/>
      <c r="P234" s="104"/>
      <c r="Q234" s="104"/>
      <c r="R234" s="104"/>
      <c r="S234" s="104"/>
      <c r="T234" s="104"/>
      <c r="U234" s="104"/>
      <c r="V234" s="104"/>
      <c r="W234" s="121"/>
      <c r="X234" s="177"/>
      <c r="Y234" s="178"/>
      <c r="Z234" s="179"/>
      <c r="AA234" s="186"/>
      <c r="AB234" s="187"/>
      <c r="AC234" s="188"/>
      <c r="AD234" s="114"/>
      <c r="AE234" s="104"/>
      <c r="AF234" s="104"/>
      <c r="AG234" s="104"/>
      <c r="AH234" s="104"/>
      <c r="AI234" s="104"/>
      <c r="AJ234" s="104"/>
      <c r="AK234" s="104"/>
      <c r="AL234" s="104"/>
      <c r="AM234" s="104"/>
      <c r="AN234" s="104"/>
      <c r="AO234" s="104"/>
      <c r="AP234" s="104"/>
      <c r="AQ234" s="104"/>
      <c r="AR234" s="104"/>
      <c r="AS234" s="109"/>
    </row>
    <row r="235" spans="5:45" ht="15.75" customHeight="1" thickBot="1" x14ac:dyDescent="0.3">
      <c r="E235" s="132"/>
      <c r="F235" s="133"/>
      <c r="G235" s="133"/>
      <c r="H235" s="133"/>
      <c r="I235" s="107"/>
      <c r="J235" s="107"/>
      <c r="K235" s="107"/>
      <c r="L235" s="107"/>
      <c r="M235" s="107"/>
      <c r="N235" s="107"/>
      <c r="O235" s="107"/>
      <c r="P235" s="107"/>
      <c r="Q235" s="107"/>
      <c r="R235" s="107"/>
      <c r="S235" s="107"/>
      <c r="T235" s="107"/>
      <c r="U235" s="107"/>
      <c r="V235" s="107"/>
      <c r="W235" s="122"/>
      <c r="X235" s="177"/>
      <c r="Y235" s="178"/>
      <c r="Z235" s="179"/>
      <c r="AA235" s="186"/>
      <c r="AB235" s="187"/>
      <c r="AC235" s="188"/>
      <c r="AD235" s="115"/>
      <c r="AE235" s="107"/>
      <c r="AF235" s="107"/>
      <c r="AG235" s="107"/>
      <c r="AH235" s="107"/>
      <c r="AI235" s="107"/>
      <c r="AJ235" s="107"/>
      <c r="AK235" s="107"/>
      <c r="AL235" s="107"/>
      <c r="AM235" s="107"/>
      <c r="AN235" s="107"/>
      <c r="AO235" s="107"/>
      <c r="AP235" s="107"/>
      <c r="AQ235" s="107"/>
      <c r="AR235" s="107"/>
      <c r="AS235" s="112"/>
    </row>
    <row r="236" spans="5:45" ht="15" customHeight="1" x14ac:dyDescent="0.25">
      <c r="E236" s="124" t="s">
        <v>134</v>
      </c>
      <c r="F236" s="125"/>
      <c r="G236" s="125"/>
      <c r="H236" s="125"/>
      <c r="I236" s="103">
        <v>5</v>
      </c>
      <c r="J236" s="103"/>
      <c r="K236" s="103">
        <v>0</v>
      </c>
      <c r="L236" s="103"/>
      <c r="M236" s="103">
        <v>0</v>
      </c>
      <c r="N236" s="103"/>
      <c r="O236" s="103"/>
      <c r="P236" s="103">
        <v>0</v>
      </c>
      <c r="Q236" s="103"/>
      <c r="R236" s="103"/>
      <c r="S236" s="103"/>
      <c r="T236" s="103">
        <v>0</v>
      </c>
      <c r="U236" s="103"/>
      <c r="V236" s="103"/>
      <c r="W236" s="108"/>
      <c r="X236" s="177"/>
      <c r="Y236" s="178"/>
      <c r="Z236" s="179"/>
      <c r="AA236" s="186"/>
      <c r="AB236" s="187"/>
      <c r="AC236" s="188"/>
      <c r="AD236" s="116">
        <v>0</v>
      </c>
      <c r="AE236" s="103"/>
      <c r="AF236" s="103"/>
      <c r="AG236" s="103"/>
      <c r="AH236" s="103"/>
      <c r="AI236" s="103"/>
      <c r="AJ236" s="103">
        <v>0</v>
      </c>
      <c r="AK236" s="103"/>
      <c r="AL236" s="103"/>
      <c r="AM236" s="103"/>
      <c r="AN236" s="103">
        <v>0</v>
      </c>
      <c r="AO236" s="103"/>
      <c r="AP236" s="103"/>
      <c r="AQ236" s="103"/>
      <c r="AR236" s="103"/>
      <c r="AS236" s="108"/>
    </row>
    <row r="237" spans="5:45" ht="15" customHeight="1" x14ac:dyDescent="0.25">
      <c r="E237" s="126"/>
      <c r="F237" s="127"/>
      <c r="G237" s="127"/>
      <c r="H237" s="127"/>
      <c r="I237" s="104"/>
      <c r="J237" s="104"/>
      <c r="K237" s="104"/>
      <c r="L237" s="104"/>
      <c r="M237" s="104"/>
      <c r="N237" s="104"/>
      <c r="O237" s="104"/>
      <c r="P237" s="104"/>
      <c r="Q237" s="104"/>
      <c r="R237" s="104"/>
      <c r="S237" s="104"/>
      <c r="T237" s="104"/>
      <c r="U237" s="104"/>
      <c r="V237" s="104"/>
      <c r="W237" s="109"/>
      <c r="X237" s="177"/>
      <c r="Y237" s="178"/>
      <c r="Z237" s="179"/>
      <c r="AA237" s="186"/>
      <c r="AB237" s="187"/>
      <c r="AC237" s="188"/>
      <c r="AD237" s="117"/>
      <c r="AE237" s="104"/>
      <c r="AF237" s="104"/>
      <c r="AG237" s="104"/>
      <c r="AH237" s="104"/>
      <c r="AI237" s="104"/>
      <c r="AJ237" s="104"/>
      <c r="AK237" s="104"/>
      <c r="AL237" s="104"/>
      <c r="AM237" s="104"/>
      <c r="AN237" s="104"/>
      <c r="AO237" s="104"/>
      <c r="AP237" s="104"/>
      <c r="AQ237" s="104"/>
      <c r="AR237" s="104"/>
      <c r="AS237" s="109"/>
    </row>
    <row r="238" spans="5:45" ht="15" customHeight="1" x14ac:dyDescent="0.25">
      <c r="E238" s="126"/>
      <c r="F238" s="127"/>
      <c r="G238" s="127"/>
      <c r="H238" s="127"/>
      <c r="I238" s="104"/>
      <c r="J238" s="104"/>
      <c r="K238" s="104"/>
      <c r="L238" s="104"/>
      <c r="M238" s="104"/>
      <c r="N238" s="104"/>
      <c r="O238" s="104"/>
      <c r="P238" s="104"/>
      <c r="Q238" s="104"/>
      <c r="R238" s="104"/>
      <c r="S238" s="104"/>
      <c r="T238" s="104"/>
      <c r="U238" s="104"/>
      <c r="V238" s="104"/>
      <c r="W238" s="109"/>
      <c r="X238" s="177"/>
      <c r="Y238" s="178"/>
      <c r="Z238" s="179"/>
      <c r="AA238" s="186"/>
      <c r="AB238" s="187"/>
      <c r="AC238" s="188"/>
      <c r="AD238" s="117"/>
      <c r="AE238" s="104"/>
      <c r="AF238" s="104"/>
      <c r="AG238" s="104"/>
      <c r="AH238" s="104"/>
      <c r="AI238" s="104"/>
      <c r="AJ238" s="104"/>
      <c r="AK238" s="104"/>
      <c r="AL238" s="104"/>
      <c r="AM238" s="104"/>
      <c r="AN238" s="104"/>
      <c r="AO238" s="104"/>
      <c r="AP238" s="104"/>
      <c r="AQ238" s="104"/>
      <c r="AR238" s="104"/>
      <c r="AS238" s="109"/>
    </row>
    <row r="239" spans="5:45" ht="15" customHeight="1" x14ac:dyDescent="0.25">
      <c r="E239" s="126"/>
      <c r="F239" s="127"/>
      <c r="G239" s="127"/>
      <c r="H239" s="127"/>
      <c r="I239" s="104"/>
      <c r="J239" s="104"/>
      <c r="K239" s="104"/>
      <c r="L239" s="104"/>
      <c r="M239" s="104"/>
      <c r="N239" s="104"/>
      <c r="O239" s="104"/>
      <c r="P239" s="104"/>
      <c r="Q239" s="104"/>
      <c r="R239" s="104"/>
      <c r="S239" s="104"/>
      <c r="T239" s="104"/>
      <c r="U239" s="104"/>
      <c r="V239" s="104"/>
      <c r="W239" s="109"/>
      <c r="X239" s="177"/>
      <c r="Y239" s="178"/>
      <c r="Z239" s="179"/>
      <c r="AA239" s="186"/>
      <c r="AB239" s="187"/>
      <c r="AC239" s="188"/>
      <c r="AD239" s="117"/>
      <c r="AE239" s="104"/>
      <c r="AF239" s="104"/>
      <c r="AG239" s="104"/>
      <c r="AH239" s="104"/>
      <c r="AI239" s="104"/>
      <c r="AJ239" s="104"/>
      <c r="AK239" s="104"/>
      <c r="AL239" s="104"/>
      <c r="AM239" s="104"/>
      <c r="AN239" s="104"/>
      <c r="AO239" s="104"/>
      <c r="AP239" s="104"/>
      <c r="AQ239" s="104"/>
      <c r="AR239" s="104"/>
      <c r="AS239" s="109"/>
    </row>
    <row r="240" spans="5:45" ht="15" customHeight="1" x14ac:dyDescent="0.25">
      <c r="E240" s="126"/>
      <c r="F240" s="127"/>
      <c r="G240" s="127"/>
      <c r="H240" s="127"/>
      <c r="I240" s="104"/>
      <c r="J240" s="104"/>
      <c r="K240" s="104"/>
      <c r="L240" s="104"/>
      <c r="M240" s="104"/>
      <c r="N240" s="104"/>
      <c r="O240" s="104"/>
      <c r="P240" s="104"/>
      <c r="Q240" s="104"/>
      <c r="R240" s="104"/>
      <c r="S240" s="104"/>
      <c r="T240" s="104"/>
      <c r="U240" s="104"/>
      <c r="V240" s="104"/>
      <c r="W240" s="109"/>
      <c r="X240" s="177"/>
      <c r="Y240" s="178"/>
      <c r="Z240" s="179"/>
      <c r="AA240" s="186"/>
      <c r="AB240" s="187"/>
      <c r="AC240" s="188"/>
      <c r="AD240" s="117"/>
      <c r="AE240" s="104"/>
      <c r="AF240" s="104"/>
      <c r="AG240" s="104"/>
      <c r="AH240" s="104"/>
      <c r="AI240" s="104"/>
      <c r="AJ240" s="104"/>
      <c r="AK240" s="104"/>
      <c r="AL240" s="104"/>
      <c r="AM240" s="104"/>
      <c r="AN240" s="104"/>
      <c r="AO240" s="104"/>
      <c r="AP240" s="104"/>
      <c r="AQ240" s="104"/>
      <c r="AR240" s="104"/>
      <c r="AS240" s="109"/>
    </row>
    <row r="241" spans="5:45" ht="15.75" customHeight="1" thickBot="1" x14ac:dyDescent="0.3">
      <c r="E241" s="128"/>
      <c r="F241" s="129"/>
      <c r="G241" s="129"/>
      <c r="H241" s="129"/>
      <c r="I241" s="105"/>
      <c r="J241" s="105"/>
      <c r="K241" s="105"/>
      <c r="L241" s="105"/>
      <c r="M241" s="105"/>
      <c r="N241" s="105"/>
      <c r="O241" s="105"/>
      <c r="P241" s="105"/>
      <c r="Q241" s="105"/>
      <c r="R241" s="105"/>
      <c r="S241" s="105"/>
      <c r="T241" s="105"/>
      <c r="U241" s="105"/>
      <c r="V241" s="105"/>
      <c r="W241" s="110"/>
      <c r="X241" s="177"/>
      <c r="Y241" s="178"/>
      <c r="Z241" s="179"/>
      <c r="AA241" s="186"/>
      <c r="AB241" s="187"/>
      <c r="AC241" s="188"/>
      <c r="AD241" s="118"/>
      <c r="AE241" s="105"/>
      <c r="AF241" s="105"/>
      <c r="AG241" s="105"/>
      <c r="AH241" s="105"/>
      <c r="AI241" s="105"/>
      <c r="AJ241" s="105"/>
      <c r="AK241" s="105"/>
      <c r="AL241" s="105"/>
      <c r="AM241" s="105"/>
      <c r="AN241" s="105"/>
      <c r="AO241" s="105"/>
      <c r="AP241" s="105"/>
      <c r="AQ241" s="105"/>
      <c r="AR241" s="105"/>
      <c r="AS241" s="110"/>
    </row>
    <row r="242" spans="5:45" ht="15" customHeight="1" x14ac:dyDescent="0.25">
      <c r="E242" s="130" t="s">
        <v>135</v>
      </c>
      <c r="F242" s="131"/>
      <c r="G242" s="131"/>
      <c r="H242" s="131"/>
      <c r="I242" s="106">
        <v>5</v>
      </c>
      <c r="J242" s="106"/>
      <c r="K242" s="106">
        <v>0</v>
      </c>
      <c r="L242" s="106"/>
      <c r="M242" s="106">
        <v>0</v>
      </c>
      <c r="N242" s="106"/>
      <c r="O242" s="106"/>
      <c r="P242" s="106">
        <v>0</v>
      </c>
      <c r="Q242" s="106"/>
      <c r="R242" s="106"/>
      <c r="S242" s="106"/>
      <c r="T242" s="106">
        <v>0</v>
      </c>
      <c r="U242" s="106"/>
      <c r="V242" s="106"/>
      <c r="W242" s="120"/>
      <c r="X242" s="177"/>
      <c r="Y242" s="178"/>
      <c r="Z242" s="179"/>
      <c r="AA242" s="186"/>
      <c r="AB242" s="187"/>
      <c r="AC242" s="188"/>
      <c r="AD242" s="113">
        <v>0</v>
      </c>
      <c r="AE242" s="106"/>
      <c r="AF242" s="106"/>
      <c r="AG242" s="106"/>
      <c r="AH242" s="106"/>
      <c r="AI242" s="106"/>
      <c r="AJ242" s="106">
        <v>0</v>
      </c>
      <c r="AK242" s="106"/>
      <c r="AL242" s="106"/>
      <c r="AM242" s="106"/>
      <c r="AN242" s="106">
        <v>0</v>
      </c>
      <c r="AO242" s="106"/>
      <c r="AP242" s="106"/>
      <c r="AQ242" s="106"/>
      <c r="AR242" s="106"/>
      <c r="AS242" s="111"/>
    </row>
    <row r="243" spans="5:45" ht="15" customHeight="1" x14ac:dyDescent="0.25">
      <c r="E243" s="126"/>
      <c r="F243" s="127"/>
      <c r="G243" s="127"/>
      <c r="H243" s="127"/>
      <c r="I243" s="104"/>
      <c r="J243" s="104"/>
      <c r="K243" s="104"/>
      <c r="L243" s="104"/>
      <c r="M243" s="104"/>
      <c r="N243" s="104"/>
      <c r="O243" s="104"/>
      <c r="P243" s="104"/>
      <c r="Q243" s="104"/>
      <c r="R243" s="104"/>
      <c r="S243" s="104"/>
      <c r="T243" s="104"/>
      <c r="U243" s="104"/>
      <c r="V243" s="104"/>
      <c r="W243" s="121"/>
      <c r="X243" s="177"/>
      <c r="Y243" s="178"/>
      <c r="Z243" s="179"/>
      <c r="AA243" s="186"/>
      <c r="AB243" s="187"/>
      <c r="AC243" s="188"/>
      <c r="AD243" s="114"/>
      <c r="AE243" s="104"/>
      <c r="AF243" s="104"/>
      <c r="AG243" s="104"/>
      <c r="AH243" s="104"/>
      <c r="AI243" s="104"/>
      <c r="AJ243" s="104"/>
      <c r="AK243" s="104"/>
      <c r="AL243" s="104"/>
      <c r="AM243" s="104"/>
      <c r="AN243" s="104"/>
      <c r="AO243" s="104"/>
      <c r="AP243" s="104"/>
      <c r="AQ243" s="104"/>
      <c r="AR243" s="104"/>
      <c r="AS243" s="109"/>
    </row>
    <row r="244" spans="5:45" ht="15" customHeight="1" x14ac:dyDescent="0.25">
      <c r="E244" s="126"/>
      <c r="F244" s="127"/>
      <c r="G244" s="127"/>
      <c r="H244" s="127"/>
      <c r="I244" s="104"/>
      <c r="J244" s="104"/>
      <c r="K244" s="104"/>
      <c r="L244" s="104"/>
      <c r="M244" s="104"/>
      <c r="N244" s="104"/>
      <c r="O244" s="104"/>
      <c r="P244" s="104"/>
      <c r="Q244" s="104"/>
      <c r="R244" s="104"/>
      <c r="S244" s="104"/>
      <c r="T244" s="104"/>
      <c r="U244" s="104"/>
      <c r="V244" s="104"/>
      <c r="W244" s="121"/>
      <c r="X244" s="177"/>
      <c r="Y244" s="178"/>
      <c r="Z244" s="179"/>
      <c r="AA244" s="186"/>
      <c r="AB244" s="187"/>
      <c r="AC244" s="188"/>
      <c r="AD244" s="114"/>
      <c r="AE244" s="104"/>
      <c r="AF244" s="104"/>
      <c r="AG244" s="104"/>
      <c r="AH244" s="104"/>
      <c r="AI244" s="104"/>
      <c r="AJ244" s="104"/>
      <c r="AK244" s="104"/>
      <c r="AL244" s="104"/>
      <c r="AM244" s="104"/>
      <c r="AN244" s="104"/>
      <c r="AO244" s="104"/>
      <c r="AP244" s="104"/>
      <c r="AQ244" s="104"/>
      <c r="AR244" s="104"/>
      <c r="AS244" s="109"/>
    </row>
    <row r="245" spans="5:45" ht="15" customHeight="1" x14ac:dyDescent="0.25">
      <c r="E245" s="126"/>
      <c r="F245" s="127"/>
      <c r="G245" s="127"/>
      <c r="H245" s="127"/>
      <c r="I245" s="104"/>
      <c r="J245" s="104"/>
      <c r="K245" s="104"/>
      <c r="L245" s="104"/>
      <c r="M245" s="104"/>
      <c r="N245" s="104"/>
      <c r="O245" s="104"/>
      <c r="P245" s="104"/>
      <c r="Q245" s="104"/>
      <c r="R245" s="104"/>
      <c r="S245" s="104"/>
      <c r="T245" s="104"/>
      <c r="U245" s="104"/>
      <c r="V245" s="104"/>
      <c r="W245" s="121"/>
      <c r="X245" s="177"/>
      <c r="Y245" s="178"/>
      <c r="Z245" s="179"/>
      <c r="AA245" s="186"/>
      <c r="AB245" s="187"/>
      <c r="AC245" s="188"/>
      <c r="AD245" s="114"/>
      <c r="AE245" s="104"/>
      <c r="AF245" s="104"/>
      <c r="AG245" s="104"/>
      <c r="AH245" s="104"/>
      <c r="AI245" s="104"/>
      <c r="AJ245" s="104"/>
      <c r="AK245" s="104"/>
      <c r="AL245" s="104"/>
      <c r="AM245" s="104"/>
      <c r="AN245" s="104"/>
      <c r="AO245" s="104"/>
      <c r="AP245" s="104"/>
      <c r="AQ245" s="104"/>
      <c r="AR245" s="104"/>
      <c r="AS245" s="109"/>
    </row>
    <row r="246" spans="5:45" ht="15" customHeight="1" x14ac:dyDescent="0.25">
      <c r="E246" s="126"/>
      <c r="F246" s="127"/>
      <c r="G246" s="127"/>
      <c r="H246" s="127"/>
      <c r="I246" s="104"/>
      <c r="J246" s="104"/>
      <c r="K246" s="104"/>
      <c r="L246" s="104"/>
      <c r="M246" s="104"/>
      <c r="N246" s="104"/>
      <c r="O246" s="104"/>
      <c r="P246" s="104"/>
      <c r="Q246" s="104"/>
      <c r="R246" s="104"/>
      <c r="S246" s="104"/>
      <c r="T246" s="104"/>
      <c r="U246" s="104"/>
      <c r="V246" s="104"/>
      <c r="W246" s="121"/>
      <c r="X246" s="177"/>
      <c r="Y246" s="178"/>
      <c r="Z246" s="179"/>
      <c r="AA246" s="186"/>
      <c r="AB246" s="187"/>
      <c r="AC246" s="188"/>
      <c r="AD246" s="114"/>
      <c r="AE246" s="104"/>
      <c r="AF246" s="104"/>
      <c r="AG246" s="104"/>
      <c r="AH246" s="104"/>
      <c r="AI246" s="104"/>
      <c r="AJ246" s="104"/>
      <c r="AK246" s="104"/>
      <c r="AL246" s="104"/>
      <c r="AM246" s="104"/>
      <c r="AN246" s="104"/>
      <c r="AO246" s="104"/>
      <c r="AP246" s="104"/>
      <c r="AQ246" s="104"/>
      <c r="AR246" s="104"/>
      <c r="AS246" s="109"/>
    </row>
    <row r="247" spans="5:45" ht="15.75" customHeight="1" thickBot="1" x14ac:dyDescent="0.3">
      <c r="E247" s="132"/>
      <c r="F247" s="133"/>
      <c r="G247" s="133"/>
      <c r="H247" s="133"/>
      <c r="I247" s="107"/>
      <c r="J247" s="107"/>
      <c r="K247" s="107"/>
      <c r="L247" s="107"/>
      <c r="M247" s="107"/>
      <c r="N247" s="107"/>
      <c r="O247" s="107"/>
      <c r="P247" s="107"/>
      <c r="Q247" s="107"/>
      <c r="R247" s="107"/>
      <c r="S247" s="107"/>
      <c r="T247" s="107"/>
      <c r="U247" s="107"/>
      <c r="V247" s="107"/>
      <c r="W247" s="122"/>
      <c r="X247" s="177"/>
      <c r="Y247" s="178"/>
      <c r="Z247" s="179"/>
      <c r="AA247" s="186"/>
      <c r="AB247" s="187"/>
      <c r="AC247" s="188"/>
      <c r="AD247" s="115"/>
      <c r="AE247" s="107"/>
      <c r="AF247" s="107"/>
      <c r="AG247" s="107"/>
      <c r="AH247" s="107"/>
      <c r="AI247" s="107"/>
      <c r="AJ247" s="107"/>
      <c r="AK247" s="107"/>
      <c r="AL247" s="107"/>
      <c r="AM247" s="107"/>
      <c r="AN247" s="107"/>
      <c r="AO247" s="107"/>
      <c r="AP247" s="107"/>
      <c r="AQ247" s="107"/>
      <c r="AR247" s="107"/>
      <c r="AS247" s="112"/>
    </row>
    <row r="248" spans="5:45" ht="15" customHeight="1" x14ac:dyDescent="0.25">
      <c r="E248" s="124" t="s">
        <v>136</v>
      </c>
      <c r="F248" s="125"/>
      <c r="G248" s="125"/>
      <c r="H248" s="125"/>
      <c r="I248" s="103">
        <v>5</v>
      </c>
      <c r="J248" s="103"/>
      <c r="K248" s="103">
        <v>0</v>
      </c>
      <c r="L248" s="103"/>
      <c r="M248" s="103">
        <v>0</v>
      </c>
      <c r="N248" s="103"/>
      <c r="O248" s="103"/>
      <c r="P248" s="103">
        <v>0</v>
      </c>
      <c r="Q248" s="103"/>
      <c r="R248" s="103"/>
      <c r="S248" s="103"/>
      <c r="T248" s="103">
        <v>0</v>
      </c>
      <c r="U248" s="103"/>
      <c r="V248" s="103"/>
      <c r="W248" s="108"/>
      <c r="X248" s="177"/>
      <c r="Y248" s="178"/>
      <c r="Z248" s="179"/>
      <c r="AA248" s="186"/>
      <c r="AB248" s="187"/>
      <c r="AC248" s="188"/>
      <c r="AD248" s="116">
        <v>0</v>
      </c>
      <c r="AE248" s="103"/>
      <c r="AF248" s="103"/>
      <c r="AG248" s="103"/>
      <c r="AH248" s="103"/>
      <c r="AI248" s="103"/>
      <c r="AJ248" s="103">
        <v>0</v>
      </c>
      <c r="AK248" s="103"/>
      <c r="AL248" s="103"/>
      <c r="AM248" s="103"/>
      <c r="AN248" s="103">
        <v>0</v>
      </c>
      <c r="AO248" s="103"/>
      <c r="AP248" s="103"/>
      <c r="AQ248" s="103"/>
      <c r="AR248" s="103"/>
      <c r="AS248" s="108"/>
    </row>
    <row r="249" spans="5:45" ht="15" customHeight="1" x14ac:dyDescent="0.25">
      <c r="E249" s="126"/>
      <c r="F249" s="127"/>
      <c r="G249" s="127"/>
      <c r="H249" s="127"/>
      <c r="I249" s="104"/>
      <c r="J249" s="104"/>
      <c r="K249" s="104"/>
      <c r="L249" s="104"/>
      <c r="M249" s="104"/>
      <c r="N249" s="104"/>
      <c r="O249" s="104"/>
      <c r="P249" s="104"/>
      <c r="Q249" s="104"/>
      <c r="R249" s="104"/>
      <c r="S249" s="104"/>
      <c r="T249" s="104"/>
      <c r="U249" s="104"/>
      <c r="V249" s="104"/>
      <c r="W249" s="109"/>
      <c r="X249" s="177"/>
      <c r="Y249" s="178"/>
      <c r="Z249" s="179"/>
      <c r="AA249" s="186"/>
      <c r="AB249" s="187"/>
      <c r="AC249" s="188"/>
      <c r="AD249" s="117"/>
      <c r="AE249" s="104"/>
      <c r="AF249" s="104"/>
      <c r="AG249" s="104"/>
      <c r="AH249" s="104"/>
      <c r="AI249" s="104"/>
      <c r="AJ249" s="104"/>
      <c r="AK249" s="104"/>
      <c r="AL249" s="104"/>
      <c r="AM249" s="104"/>
      <c r="AN249" s="104"/>
      <c r="AO249" s="104"/>
      <c r="AP249" s="104"/>
      <c r="AQ249" s="104"/>
      <c r="AR249" s="104"/>
      <c r="AS249" s="109"/>
    </row>
    <row r="250" spans="5:45" ht="15" customHeight="1" x14ac:dyDescent="0.25">
      <c r="E250" s="126"/>
      <c r="F250" s="127"/>
      <c r="G250" s="127"/>
      <c r="H250" s="127"/>
      <c r="I250" s="104"/>
      <c r="J250" s="104"/>
      <c r="K250" s="104"/>
      <c r="L250" s="104"/>
      <c r="M250" s="104"/>
      <c r="N250" s="104"/>
      <c r="O250" s="104"/>
      <c r="P250" s="104"/>
      <c r="Q250" s="104"/>
      <c r="R250" s="104"/>
      <c r="S250" s="104"/>
      <c r="T250" s="104"/>
      <c r="U250" s="104"/>
      <c r="V250" s="104"/>
      <c r="W250" s="109"/>
      <c r="X250" s="177"/>
      <c r="Y250" s="178"/>
      <c r="Z250" s="179"/>
      <c r="AA250" s="186"/>
      <c r="AB250" s="187"/>
      <c r="AC250" s="188"/>
      <c r="AD250" s="117"/>
      <c r="AE250" s="104"/>
      <c r="AF250" s="104"/>
      <c r="AG250" s="104"/>
      <c r="AH250" s="104"/>
      <c r="AI250" s="104"/>
      <c r="AJ250" s="104"/>
      <c r="AK250" s="104"/>
      <c r="AL250" s="104"/>
      <c r="AM250" s="104"/>
      <c r="AN250" s="104"/>
      <c r="AO250" s="104"/>
      <c r="AP250" s="104"/>
      <c r="AQ250" s="104"/>
      <c r="AR250" s="104"/>
      <c r="AS250" s="109"/>
    </row>
    <row r="251" spans="5:45" ht="15" customHeight="1" x14ac:dyDescent="0.25">
      <c r="E251" s="126"/>
      <c r="F251" s="127"/>
      <c r="G251" s="127"/>
      <c r="H251" s="127"/>
      <c r="I251" s="104"/>
      <c r="J251" s="104"/>
      <c r="K251" s="104"/>
      <c r="L251" s="104"/>
      <c r="M251" s="104"/>
      <c r="N251" s="104"/>
      <c r="O251" s="104"/>
      <c r="P251" s="104"/>
      <c r="Q251" s="104"/>
      <c r="R251" s="104"/>
      <c r="S251" s="104"/>
      <c r="T251" s="104"/>
      <c r="U251" s="104"/>
      <c r="V251" s="104"/>
      <c r="W251" s="109"/>
      <c r="X251" s="177"/>
      <c r="Y251" s="178"/>
      <c r="Z251" s="179"/>
      <c r="AA251" s="186"/>
      <c r="AB251" s="187"/>
      <c r="AC251" s="188"/>
      <c r="AD251" s="117"/>
      <c r="AE251" s="104"/>
      <c r="AF251" s="104"/>
      <c r="AG251" s="104"/>
      <c r="AH251" s="104"/>
      <c r="AI251" s="104"/>
      <c r="AJ251" s="104"/>
      <c r="AK251" s="104"/>
      <c r="AL251" s="104"/>
      <c r="AM251" s="104"/>
      <c r="AN251" s="104"/>
      <c r="AO251" s="104"/>
      <c r="AP251" s="104"/>
      <c r="AQ251" s="104"/>
      <c r="AR251" s="104"/>
      <c r="AS251" s="109"/>
    </row>
    <row r="252" spans="5:45" ht="15" customHeight="1" x14ac:dyDescent="0.25">
      <c r="E252" s="126"/>
      <c r="F252" s="127"/>
      <c r="G252" s="127"/>
      <c r="H252" s="127"/>
      <c r="I252" s="104"/>
      <c r="J252" s="104"/>
      <c r="K252" s="104"/>
      <c r="L252" s="104"/>
      <c r="M252" s="104"/>
      <c r="N252" s="104"/>
      <c r="O252" s="104"/>
      <c r="P252" s="104"/>
      <c r="Q252" s="104"/>
      <c r="R252" s="104"/>
      <c r="S252" s="104"/>
      <c r="T252" s="104"/>
      <c r="U252" s="104"/>
      <c r="V252" s="104"/>
      <c r="W252" s="109"/>
      <c r="X252" s="177"/>
      <c r="Y252" s="178"/>
      <c r="Z252" s="179"/>
      <c r="AA252" s="186"/>
      <c r="AB252" s="187"/>
      <c r="AC252" s="188"/>
      <c r="AD252" s="117"/>
      <c r="AE252" s="104"/>
      <c r="AF252" s="104"/>
      <c r="AG252" s="104"/>
      <c r="AH252" s="104"/>
      <c r="AI252" s="104"/>
      <c r="AJ252" s="104"/>
      <c r="AK252" s="104"/>
      <c r="AL252" s="104"/>
      <c r="AM252" s="104"/>
      <c r="AN252" s="104"/>
      <c r="AO252" s="104"/>
      <c r="AP252" s="104"/>
      <c r="AQ252" s="104"/>
      <c r="AR252" s="104"/>
      <c r="AS252" s="109"/>
    </row>
    <row r="253" spans="5:45" ht="15.75" customHeight="1" thickBot="1" x14ac:dyDescent="0.3">
      <c r="E253" s="128"/>
      <c r="F253" s="129"/>
      <c r="G253" s="129"/>
      <c r="H253" s="129"/>
      <c r="I253" s="105"/>
      <c r="J253" s="105"/>
      <c r="K253" s="105"/>
      <c r="L253" s="105"/>
      <c r="M253" s="105"/>
      <c r="N253" s="105"/>
      <c r="O253" s="105"/>
      <c r="P253" s="105"/>
      <c r="Q253" s="105"/>
      <c r="R253" s="105"/>
      <c r="S253" s="105"/>
      <c r="T253" s="105"/>
      <c r="U253" s="105"/>
      <c r="V253" s="105"/>
      <c r="W253" s="110"/>
      <c r="X253" s="177"/>
      <c r="Y253" s="178"/>
      <c r="Z253" s="179"/>
      <c r="AA253" s="186"/>
      <c r="AB253" s="187"/>
      <c r="AC253" s="188"/>
      <c r="AD253" s="118"/>
      <c r="AE253" s="105"/>
      <c r="AF253" s="105"/>
      <c r="AG253" s="105"/>
      <c r="AH253" s="105"/>
      <c r="AI253" s="105"/>
      <c r="AJ253" s="105"/>
      <c r="AK253" s="105"/>
      <c r="AL253" s="105"/>
      <c r="AM253" s="105"/>
      <c r="AN253" s="105"/>
      <c r="AO253" s="105"/>
      <c r="AP253" s="105"/>
      <c r="AQ253" s="105"/>
      <c r="AR253" s="105"/>
      <c r="AS253" s="110"/>
    </row>
    <row r="254" spans="5:45" ht="15" customHeight="1" x14ac:dyDescent="0.25">
      <c r="E254" s="130" t="s">
        <v>137</v>
      </c>
      <c r="F254" s="131"/>
      <c r="G254" s="131"/>
      <c r="H254" s="131"/>
      <c r="I254" s="106">
        <v>2</v>
      </c>
      <c r="J254" s="106"/>
      <c r="K254" s="106">
        <v>0</v>
      </c>
      <c r="L254" s="106"/>
      <c r="M254" s="106">
        <v>0</v>
      </c>
      <c r="N254" s="106"/>
      <c r="O254" s="106"/>
      <c r="P254" s="106">
        <v>0</v>
      </c>
      <c r="Q254" s="106"/>
      <c r="R254" s="106"/>
      <c r="S254" s="106"/>
      <c r="T254" s="106">
        <v>0</v>
      </c>
      <c r="U254" s="106"/>
      <c r="V254" s="106"/>
      <c r="W254" s="120"/>
      <c r="X254" s="177"/>
      <c r="Y254" s="178"/>
      <c r="Z254" s="179"/>
      <c r="AA254" s="186"/>
      <c r="AB254" s="187"/>
      <c r="AC254" s="188"/>
      <c r="AD254" s="113">
        <v>0</v>
      </c>
      <c r="AE254" s="106"/>
      <c r="AF254" s="106"/>
      <c r="AG254" s="106"/>
      <c r="AH254" s="106"/>
      <c r="AI254" s="106"/>
      <c r="AJ254" s="106">
        <v>0</v>
      </c>
      <c r="AK254" s="106"/>
      <c r="AL254" s="106"/>
      <c r="AM254" s="106"/>
      <c r="AN254" s="106">
        <v>0</v>
      </c>
      <c r="AO254" s="106"/>
      <c r="AP254" s="106"/>
      <c r="AQ254" s="106"/>
      <c r="AR254" s="106"/>
      <c r="AS254" s="111"/>
    </row>
    <row r="255" spans="5:45" ht="15" customHeight="1" x14ac:dyDescent="0.25">
      <c r="E255" s="126"/>
      <c r="F255" s="127"/>
      <c r="G255" s="127"/>
      <c r="H255" s="127"/>
      <c r="I255" s="104"/>
      <c r="J255" s="104"/>
      <c r="K255" s="104"/>
      <c r="L255" s="104"/>
      <c r="M255" s="104"/>
      <c r="N255" s="104"/>
      <c r="O255" s="104"/>
      <c r="P255" s="104"/>
      <c r="Q255" s="104"/>
      <c r="R255" s="104"/>
      <c r="S255" s="104"/>
      <c r="T255" s="104"/>
      <c r="U255" s="104"/>
      <c r="V255" s="104"/>
      <c r="W255" s="121"/>
      <c r="X255" s="177"/>
      <c r="Y255" s="178"/>
      <c r="Z255" s="179"/>
      <c r="AA255" s="186"/>
      <c r="AB255" s="187"/>
      <c r="AC255" s="188"/>
      <c r="AD255" s="114"/>
      <c r="AE255" s="104"/>
      <c r="AF255" s="104"/>
      <c r="AG255" s="104"/>
      <c r="AH255" s="104"/>
      <c r="AI255" s="104"/>
      <c r="AJ255" s="104"/>
      <c r="AK255" s="104"/>
      <c r="AL255" s="104"/>
      <c r="AM255" s="104"/>
      <c r="AN255" s="104"/>
      <c r="AO255" s="104"/>
      <c r="AP255" s="104"/>
      <c r="AQ255" s="104"/>
      <c r="AR255" s="104"/>
      <c r="AS255" s="109"/>
    </row>
    <row r="256" spans="5:45" ht="15" customHeight="1" x14ac:dyDescent="0.25">
      <c r="E256" s="126"/>
      <c r="F256" s="127"/>
      <c r="G256" s="127"/>
      <c r="H256" s="127"/>
      <c r="I256" s="104"/>
      <c r="J256" s="104"/>
      <c r="K256" s="104"/>
      <c r="L256" s="104"/>
      <c r="M256" s="104"/>
      <c r="N256" s="104"/>
      <c r="O256" s="104"/>
      <c r="P256" s="104"/>
      <c r="Q256" s="104"/>
      <c r="R256" s="104"/>
      <c r="S256" s="104"/>
      <c r="T256" s="104"/>
      <c r="U256" s="104"/>
      <c r="V256" s="104"/>
      <c r="W256" s="121"/>
      <c r="X256" s="177"/>
      <c r="Y256" s="178"/>
      <c r="Z256" s="179"/>
      <c r="AA256" s="186"/>
      <c r="AB256" s="187"/>
      <c r="AC256" s="188"/>
      <c r="AD256" s="114"/>
      <c r="AE256" s="104"/>
      <c r="AF256" s="104"/>
      <c r="AG256" s="104"/>
      <c r="AH256" s="104"/>
      <c r="AI256" s="104"/>
      <c r="AJ256" s="104"/>
      <c r="AK256" s="104"/>
      <c r="AL256" s="104"/>
      <c r="AM256" s="104"/>
      <c r="AN256" s="104"/>
      <c r="AO256" s="104"/>
      <c r="AP256" s="104"/>
      <c r="AQ256" s="104"/>
      <c r="AR256" s="104"/>
      <c r="AS256" s="109"/>
    </row>
    <row r="257" spans="5:45" ht="15" customHeight="1" x14ac:dyDescent="0.25">
      <c r="E257" s="126"/>
      <c r="F257" s="127"/>
      <c r="G257" s="127"/>
      <c r="H257" s="127"/>
      <c r="I257" s="104"/>
      <c r="J257" s="104"/>
      <c r="K257" s="104"/>
      <c r="L257" s="104"/>
      <c r="M257" s="104"/>
      <c r="N257" s="104"/>
      <c r="O257" s="104"/>
      <c r="P257" s="104"/>
      <c r="Q257" s="104"/>
      <c r="R257" s="104"/>
      <c r="S257" s="104"/>
      <c r="T257" s="104"/>
      <c r="U257" s="104"/>
      <c r="V257" s="104"/>
      <c r="W257" s="121"/>
      <c r="X257" s="177"/>
      <c r="Y257" s="178"/>
      <c r="Z257" s="179"/>
      <c r="AA257" s="186"/>
      <c r="AB257" s="187"/>
      <c r="AC257" s="188"/>
      <c r="AD257" s="114"/>
      <c r="AE257" s="104"/>
      <c r="AF257" s="104"/>
      <c r="AG257" s="104"/>
      <c r="AH257" s="104"/>
      <c r="AI257" s="104"/>
      <c r="AJ257" s="104"/>
      <c r="AK257" s="104"/>
      <c r="AL257" s="104"/>
      <c r="AM257" s="104"/>
      <c r="AN257" s="104"/>
      <c r="AO257" s="104"/>
      <c r="AP257" s="104"/>
      <c r="AQ257" s="104"/>
      <c r="AR257" s="104"/>
      <c r="AS257" s="109"/>
    </row>
    <row r="258" spans="5:45" ht="15" customHeight="1" x14ac:dyDescent="0.25">
      <c r="E258" s="126"/>
      <c r="F258" s="127"/>
      <c r="G258" s="127"/>
      <c r="H258" s="127"/>
      <c r="I258" s="104"/>
      <c r="J258" s="104"/>
      <c r="K258" s="104"/>
      <c r="L258" s="104"/>
      <c r="M258" s="104"/>
      <c r="N258" s="104"/>
      <c r="O258" s="104"/>
      <c r="P258" s="104"/>
      <c r="Q258" s="104"/>
      <c r="R258" s="104"/>
      <c r="S258" s="104"/>
      <c r="T258" s="104"/>
      <c r="U258" s="104"/>
      <c r="V258" s="104"/>
      <c r="W258" s="121"/>
      <c r="X258" s="177"/>
      <c r="Y258" s="178"/>
      <c r="Z258" s="179"/>
      <c r="AA258" s="186"/>
      <c r="AB258" s="187"/>
      <c r="AC258" s="188"/>
      <c r="AD258" s="114"/>
      <c r="AE258" s="104"/>
      <c r="AF258" s="104"/>
      <c r="AG258" s="104"/>
      <c r="AH258" s="104"/>
      <c r="AI258" s="104"/>
      <c r="AJ258" s="104"/>
      <c r="AK258" s="104"/>
      <c r="AL258" s="104"/>
      <c r="AM258" s="104"/>
      <c r="AN258" s="104"/>
      <c r="AO258" s="104"/>
      <c r="AP258" s="104"/>
      <c r="AQ258" s="104"/>
      <c r="AR258" s="104"/>
      <c r="AS258" s="109"/>
    </row>
    <row r="259" spans="5:45" ht="15.75" customHeight="1" thickBot="1" x14ac:dyDescent="0.3">
      <c r="E259" s="132"/>
      <c r="F259" s="133"/>
      <c r="G259" s="133"/>
      <c r="H259" s="133"/>
      <c r="I259" s="107"/>
      <c r="J259" s="107"/>
      <c r="K259" s="107"/>
      <c r="L259" s="107"/>
      <c r="M259" s="107"/>
      <c r="N259" s="107"/>
      <c r="O259" s="107"/>
      <c r="P259" s="107"/>
      <c r="Q259" s="107"/>
      <c r="R259" s="107"/>
      <c r="S259" s="107"/>
      <c r="T259" s="107"/>
      <c r="U259" s="107"/>
      <c r="V259" s="107"/>
      <c r="W259" s="122"/>
      <c r="X259" s="177"/>
      <c r="Y259" s="178"/>
      <c r="Z259" s="179"/>
      <c r="AA259" s="186"/>
      <c r="AB259" s="187"/>
      <c r="AC259" s="188"/>
      <c r="AD259" s="115"/>
      <c r="AE259" s="107"/>
      <c r="AF259" s="107"/>
      <c r="AG259" s="107"/>
      <c r="AH259" s="107"/>
      <c r="AI259" s="107"/>
      <c r="AJ259" s="107"/>
      <c r="AK259" s="107"/>
      <c r="AL259" s="107"/>
      <c r="AM259" s="107"/>
      <c r="AN259" s="107"/>
      <c r="AO259" s="107"/>
      <c r="AP259" s="107"/>
      <c r="AQ259" s="107"/>
      <c r="AR259" s="107"/>
      <c r="AS259" s="112"/>
    </row>
    <row r="260" spans="5:45" ht="15" customHeight="1" x14ac:dyDescent="0.25">
      <c r="E260" s="124" t="s">
        <v>138</v>
      </c>
      <c r="F260" s="125"/>
      <c r="G260" s="125"/>
      <c r="H260" s="125"/>
      <c r="I260" s="103">
        <v>4</v>
      </c>
      <c r="J260" s="103"/>
      <c r="K260" s="103">
        <v>0</v>
      </c>
      <c r="L260" s="103"/>
      <c r="M260" s="103">
        <v>0</v>
      </c>
      <c r="N260" s="103"/>
      <c r="O260" s="103"/>
      <c r="P260" s="103">
        <v>0</v>
      </c>
      <c r="Q260" s="103"/>
      <c r="R260" s="103"/>
      <c r="S260" s="103"/>
      <c r="T260" s="103">
        <v>0</v>
      </c>
      <c r="U260" s="103"/>
      <c r="V260" s="103"/>
      <c r="W260" s="108"/>
      <c r="X260" s="177"/>
      <c r="Y260" s="178"/>
      <c r="Z260" s="179"/>
      <c r="AA260" s="186"/>
      <c r="AB260" s="187"/>
      <c r="AC260" s="188"/>
      <c r="AD260" s="116">
        <v>0</v>
      </c>
      <c r="AE260" s="103"/>
      <c r="AF260" s="103"/>
      <c r="AG260" s="103"/>
      <c r="AH260" s="103"/>
      <c r="AI260" s="103"/>
      <c r="AJ260" s="103">
        <v>0</v>
      </c>
      <c r="AK260" s="103"/>
      <c r="AL260" s="103"/>
      <c r="AM260" s="103"/>
      <c r="AN260" s="103">
        <v>0</v>
      </c>
      <c r="AO260" s="103"/>
      <c r="AP260" s="103"/>
      <c r="AQ260" s="103"/>
      <c r="AR260" s="103"/>
      <c r="AS260" s="108"/>
    </row>
    <row r="261" spans="5:45" ht="15" customHeight="1" x14ac:dyDescent="0.25">
      <c r="E261" s="126"/>
      <c r="F261" s="127"/>
      <c r="G261" s="127"/>
      <c r="H261" s="127"/>
      <c r="I261" s="104"/>
      <c r="J261" s="104"/>
      <c r="K261" s="104"/>
      <c r="L261" s="104"/>
      <c r="M261" s="104"/>
      <c r="N261" s="104"/>
      <c r="O261" s="104"/>
      <c r="P261" s="104"/>
      <c r="Q261" s="104"/>
      <c r="R261" s="104"/>
      <c r="S261" s="104"/>
      <c r="T261" s="104"/>
      <c r="U261" s="104"/>
      <c r="V261" s="104"/>
      <c r="W261" s="109"/>
      <c r="X261" s="177"/>
      <c r="Y261" s="178"/>
      <c r="Z261" s="179"/>
      <c r="AA261" s="186"/>
      <c r="AB261" s="187"/>
      <c r="AC261" s="188"/>
      <c r="AD261" s="117"/>
      <c r="AE261" s="104"/>
      <c r="AF261" s="104"/>
      <c r="AG261" s="104"/>
      <c r="AH261" s="104"/>
      <c r="AI261" s="104"/>
      <c r="AJ261" s="104"/>
      <c r="AK261" s="104"/>
      <c r="AL261" s="104"/>
      <c r="AM261" s="104"/>
      <c r="AN261" s="104"/>
      <c r="AO261" s="104"/>
      <c r="AP261" s="104"/>
      <c r="AQ261" s="104"/>
      <c r="AR261" s="104"/>
      <c r="AS261" s="109"/>
    </row>
    <row r="262" spans="5:45" ht="15" customHeight="1" x14ac:dyDescent="0.25">
      <c r="E262" s="126"/>
      <c r="F262" s="127"/>
      <c r="G262" s="127"/>
      <c r="H262" s="127"/>
      <c r="I262" s="104"/>
      <c r="J262" s="104"/>
      <c r="K262" s="104"/>
      <c r="L262" s="104"/>
      <c r="M262" s="104"/>
      <c r="N262" s="104"/>
      <c r="O262" s="104"/>
      <c r="P262" s="104"/>
      <c r="Q262" s="104"/>
      <c r="R262" s="104"/>
      <c r="S262" s="104"/>
      <c r="T262" s="104"/>
      <c r="U262" s="104"/>
      <c r="V262" s="104"/>
      <c r="W262" s="109"/>
      <c r="X262" s="177"/>
      <c r="Y262" s="178"/>
      <c r="Z262" s="179"/>
      <c r="AA262" s="186"/>
      <c r="AB262" s="187"/>
      <c r="AC262" s="188"/>
      <c r="AD262" s="117"/>
      <c r="AE262" s="104"/>
      <c r="AF262" s="104"/>
      <c r="AG262" s="104"/>
      <c r="AH262" s="104"/>
      <c r="AI262" s="104"/>
      <c r="AJ262" s="104"/>
      <c r="AK262" s="104"/>
      <c r="AL262" s="104"/>
      <c r="AM262" s="104"/>
      <c r="AN262" s="104"/>
      <c r="AO262" s="104"/>
      <c r="AP262" s="104"/>
      <c r="AQ262" s="104"/>
      <c r="AR262" s="104"/>
      <c r="AS262" s="109"/>
    </row>
    <row r="263" spans="5:45" ht="15" customHeight="1" x14ac:dyDescent="0.25">
      <c r="E263" s="126"/>
      <c r="F263" s="127"/>
      <c r="G263" s="127"/>
      <c r="H263" s="127"/>
      <c r="I263" s="104"/>
      <c r="J263" s="104"/>
      <c r="K263" s="104"/>
      <c r="L263" s="104"/>
      <c r="M263" s="104"/>
      <c r="N263" s="104"/>
      <c r="O263" s="104"/>
      <c r="P263" s="104"/>
      <c r="Q263" s="104"/>
      <c r="R263" s="104"/>
      <c r="S263" s="104"/>
      <c r="T263" s="104"/>
      <c r="U263" s="104"/>
      <c r="V263" s="104"/>
      <c r="W263" s="109"/>
      <c r="X263" s="177"/>
      <c r="Y263" s="178"/>
      <c r="Z263" s="179"/>
      <c r="AA263" s="186"/>
      <c r="AB263" s="187"/>
      <c r="AC263" s="188"/>
      <c r="AD263" s="117"/>
      <c r="AE263" s="104"/>
      <c r="AF263" s="104"/>
      <c r="AG263" s="104"/>
      <c r="AH263" s="104"/>
      <c r="AI263" s="104"/>
      <c r="AJ263" s="104"/>
      <c r="AK263" s="104"/>
      <c r="AL263" s="104"/>
      <c r="AM263" s="104"/>
      <c r="AN263" s="104"/>
      <c r="AO263" s="104"/>
      <c r="AP263" s="104"/>
      <c r="AQ263" s="104"/>
      <c r="AR263" s="104"/>
      <c r="AS263" s="109"/>
    </row>
    <row r="264" spans="5:45" ht="15" customHeight="1" x14ac:dyDescent="0.25">
      <c r="E264" s="126"/>
      <c r="F264" s="127"/>
      <c r="G264" s="127"/>
      <c r="H264" s="127"/>
      <c r="I264" s="104"/>
      <c r="J264" s="104"/>
      <c r="K264" s="104"/>
      <c r="L264" s="104"/>
      <c r="M264" s="104"/>
      <c r="N264" s="104"/>
      <c r="O264" s="104"/>
      <c r="P264" s="104"/>
      <c r="Q264" s="104"/>
      <c r="R264" s="104"/>
      <c r="S264" s="104"/>
      <c r="T264" s="104"/>
      <c r="U264" s="104"/>
      <c r="V264" s="104"/>
      <c r="W264" s="109"/>
      <c r="X264" s="177"/>
      <c r="Y264" s="178"/>
      <c r="Z264" s="179"/>
      <c r="AA264" s="186"/>
      <c r="AB264" s="187"/>
      <c r="AC264" s="188"/>
      <c r="AD264" s="117"/>
      <c r="AE264" s="104"/>
      <c r="AF264" s="104"/>
      <c r="AG264" s="104"/>
      <c r="AH264" s="104"/>
      <c r="AI264" s="104"/>
      <c r="AJ264" s="104"/>
      <c r="AK264" s="104"/>
      <c r="AL264" s="104"/>
      <c r="AM264" s="104"/>
      <c r="AN264" s="104"/>
      <c r="AO264" s="104"/>
      <c r="AP264" s="104"/>
      <c r="AQ264" s="104"/>
      <c r="AR264" s="104"/>
      <c r="AS264" s="109"/>
    </row>
    <row r="265" spans="5:45" ht="15.75" customHeight="1" thickBot="1" x14ac:dyDescent="0.3">
      <c r="E265" s="128"/>
      <c r="F265" s="129"/>
      <c r="G265" s="129"/>
      <c r="H265" s="129"/>
      <c r="I265" s="105"/>
      <c r="J265" s="105"/>
      <c r="K265" s="105"/>
      <c r="L265" s="105"/>
      <c r="M265" s="105"/>
      <c r="N265" s="105"/>
      <c r="O265" s="105"/>
      <c r="P265" s="105"/>
      <c r="Q265" s="105"/>
      <c r="R265" s="105"/>
      <c r="S265" s="105"/>
      <c r="T265" s="105"/>
      <c r="U265" s="105"/>
      <c r="V265" s="105"/>
      <c r="W265" s="110"/>
      <c r="X265" s="177"/>
      <c r="Y265" s="178"/>
      <c r="Z265" s="179"/>
      <c r="AA265" s="186"/>
      <c r="AB265" s="187"/>
      <c r="AC265" s="188"/>
      <c r="AD265" s="118"/>
      <c r="AE265" s="105"/>
      <c r="AF265" s="105"/>
      <c r="AG265" s="105"/>
      <c r="AH265" s="105"/>
      <c r="AI265" s="105"/>
      <c r="AJ265" s="105"/>
      <c r="AK265" s="105"/>
      <c r="AL265" s="105"/>
      <c r="AM265" s="105"/>
      <c r="AN265" s="105"/>
      <c r="AO265" s="105"/>
      <c r="AP265" s="105"/>
      <c r="AQ265" s="105"/>
      <c r="AR265" s="105"/>
      <c r="AS265" s="110"/>
    </row>
    <row r="266" spans="5:45" ht="15" customHeight="1" x14ac:dyDescent="0.25">
      <c r="E266" s="130" t="s">
        <v>139</v>
      </c>
      <c r="F266" s="131"/>
      <c r="G266" s="131"/>
      <c r="H266" s="131"/>
      <c r="I266" s="106">
        <v>3</v>
      </c>
      <c r="J266" s="106"/>
      <c r="K266" s="106">
        <v>0</v>
      </c>
      <c r="L266" s="106"/>
      <c r="M266" s="106">
        <v>0</v>
      </c>
      <c r="N266" s="106"/>
      <c r="O266" s="106"/>
      <c r="P266" s="106">
        <v>0</v>
      </c>
      <c r="Q266" s="106"/>
      <c r="R266" s="106"/>
      <c r="S266" s="106"/>
      <c r="T266" s="106">
        <v>0</v>
      </c>
      <c r="U266" s="106"/>
      <c r="V266" s="106"/>
      <c r="W266" s="120"/>
      <c r="X266" s="177"/>
      <c r="Y266" s="178"/>
      <c r="Z266" s="179"/>
      <c r="AA266" s="186"/>
      <c r="AB266" s="187"/>
      <c r="AC266" s="188"/>
      <c r="AD266" s="113">
        <v>0</v>
      </c>
      <c r="AE266" s="106"/>
      <c r="AF266" s="106"/>
      <c r="AG266" s="106"/>
      <c r="AH266" s="106"/>
      <c r="AI266" s="106"/>
      <c r="AJ266" s="106">
        <v>0</v>
      </c>
      <c r="AK266" s="106"/>
      <c r="AL266" s="106"/>
      <c r="AM266" s="106"/>
      <c r="AN266" s="106">
        <v>0</v>
      </c>
      <c r="AO266" s="106"/>
      <c r="AP266" s="106"/>
      <c r="AQ266" s="106"/>
      <c r="AR266" s="106"/>
      <c r="AS266" s="111"/>
    </row>
    <row r="267" spans="5:45" ht="15" customHeight="1" x14ac:dyDescent="0.25">
      <c r="E267" s="126"/>
      <c r="F267" s="127"/>
      <c r="G267" s="127"/>
      <c r="H267" s="127"/>
      <c r="I267" s="104"/>
      <c r="J267" s="104"/>
      <c r="K267" s="104"/>
      <c r="L267" s="104"/>
      <c r="M267" s="104"/>
      <c r="N267" s="104"/>
      <c r="O267" s="104"/>
      <c r="P267" s="104"/>
      <c r="Q267" s="104"/>
      <c r="R267" s="104"/>
      <c r="S267" s="104"/>
      <c r="T267" s="104"/>
      <c r="U267" s="104"/>
      <c r="V267" s="104"/>
      <c r="W267" s="121"/>
      <c r="X267" s="177"/>
      <c r="Y267" s="178"/>
      <c r="Z267" s="179"/>
      <c r="AA267" s="186"/>
      <c r="AB267" s="187"/>
      <c r="AC267" s="188"/>
      <c r="AD267" s="114"/>
      <c r="AE267" s="104"/>
      <c r="AF267" s="104"/>
      <c r="AG267" s="104"/>
      <c r="AH267" s="104"/>
      <c r="AI267" s="104"/>
      <c r="AJ267" s="104"/>
      <c r="AK267" s="104"/>
      <c r="AL267" s="104"/>
      <c r="AM267" s="104"/>
      <c r="AN267" s="104"/>
      <c r="AO267" s="104"/>
      <c r="AP267" s="104"/>
      <c r="AQ267" s="104"/>
      <c r="AR267" s="104"/>
      <c r="AS267" s="109"/>
    </row>
    <row r="268" spans="5:45" ht="15" customHeight="1" x14ac:dyDescent="0.25">
      <c r="E268" s="126"/>
      <c r="F268" s="127"/>
      <c r="G268" s="127"/>
      <c r="H268" s="127"/>
      <c r="I268" s="104"/>
      <c r="J268" s="104"/>
      <c r="K268" s="104"/>
      <c r="L268" s="104"/>
      <c r="M268" s="104"/>
      <c r="N268" s="104"/>
      <c r="O268" s="104"/>
      <c r="P268" s="104"/>
      <c r="Q268" s="104"/>
      <c r="R268" s="104"/>
      <c r="S268" s="104"/>
      <c r="T268" s="104"/>
      <c r="U268" s="104"/>
      <c r="V268" s="104"/>
      <c r="W268" s="121"/>
      <c r="X268" s="177"/>
      <c r="Y268" s="178"/>
      <c r="Z268" s="179"/>
      <c r="AA268" s="186"/>
      <c r="AB268" s="187"/>
      <c r="AC268" s="188"/>
      <c r="AD268" s="114"/>
      <c r="AE268" s="104"/>
      <c r="AF268" s="104"/>
      <c r="AG268" s="104"/>
      <c r="AH268" s="104"/>
      <c r="AI268" s="104"/>
      <c r="AJ268" s="104"/>
      <c r="AK268" s="104"/>
      <c r="AL268" s="104"/>
      <c r="AM268" s="104"/>
      <c r="AN268" s="104"/>
      <c r="AO268" s="104"/>
      <c r="AP268" s="104"/>
      <c r="AQ268" s="104"/>
      <c r="AR268" s="104"/>
      <c r="AS268" s="109"/>
    </row>
    <row r="269" spans="5:45" ht="15" customHeight="1" x14ac:dyDescent="0.25">
      <c r="E269" s="126"/>
      <c r="F269" s="127"/>
      <c r="G269" s="127"/>
      <c r="H269" s="127"/>
      <c r="I269" s="104"/>
      <c r="J269" s="104"/>
      <c r="K269" s="104"/>
      <c r="L269" s="104"/>
      <c r="M269" s="104"/>
      <c r="N269" s="104"/>
      <c r="O269" s="104"/>
      <c r="P269" s="104"/>
      <c r="Q269" s="104"/>
      <c r="R269" s="104"/>
      <c r="S269" s="104"/>
      <c r="T269" s="104"/>
      <c r="U269" s="104"/>
      <c r="V269" s="104"/>
      <c r="W269" s="121"/>
      <c r="X269" s="177"/>
      <c r="Y269" s="178"/>
      <c r="Z269" s="179"/>
      <c r="AA269" s="186"/>
      <c r="AB269" s="187"/>
      <c r="AC269" s="188"/>
      <c r="AD269" s="114"/>
      <c r="AE269" s="104"/>
      <c r="AF269" s="104"/>
      <c r="AG269" s="104"/>
      <c r="AH269" s="104"/>
      <c r="AI269" s="104"/>
      <c r="AJ269" s="104"/>
      <c r="AK269" s="104"/>
      <c r="AL269" s="104"/>
      <c r="AM269" s="104"/>
      <c r="AN269" s="104"/>
      <c r="AO269" s="104"/>
      <c r="AP269" s="104"/>
      <c r="AQ269" s="104"/>
      <c r="AR269" s="104"/>
      <c r="AS269" s="109"/>
    </row>
    <row r="270" spans="5:45" ht="15" customHeight="1" x14ac:dyDescent="0.25">
      <c r="E270" s="126"/>
      <c r="F270" s="127"/>
      <c r="G270" s="127"/>
      <c r="H270" s="127"/>
      <c r="I270" s="104"/>
      <c r="J270" s="104"/>
      <c r="K270" s="104"/>
      <c r="L270" s="104"/>
      <c r="M270" s="104"/>
      <c r="N270" s="104"/>
      <c r="O270" s="104"/>
      <c r="P270" s="104"/>
      <c r="Q270" s="104"/>
      <c r="R270" s="104"/>
      <c r="S270" s="104"/>
      <c r="T270" s="104"/>
      <c r="U270" s="104"/>
      <c r="V270" s="104"/>
      <c r="W270" s="121"/>
      <c r="X270" s="177"/>
      <c r="Y270" s="178"/>
      <c r="Z270" s="179"/>
      <c r="AA270" s="186"/>
      <c r="AB270" s="187"/>
      <c r="AC270" s="188"/>
      <c r="AD270" s="114"/>
      <c r="AE270" s="104"/>
      <c r="AF270" s="104"/>
      <c r="AG270" s="104"/>
      <c r="AH270" s="104"/>
      <c r="AI270" s="104"/>
      <c r="AJ270" s="104"/>
      <c r="AK270" s="104"/>
      <c r="AL270" s="104"/>
      <c r="AM270" s="104"/>
      <c r="AN270" s="104"/>
      <c r="AO270" s="104"/>
      <c r="AP270" s="104"/>
      <c r="AQ270" s="104"/>
      <c r="AR270" s="104"/>
      <c r="AS270" s="109"/>
    </row>
    <row r="271" spans="5:45" ht="15.75" customHeight="1" thickBot="1" x14ac:dyDescent="0.3">
      <c r="E271" s="132"/>
      <c r="F271" s="133"/>
      <c r="G271" s="133"/>
      <c r="H271" s="133"/>
      <c r="I271" s="107"/>
      <c r="J271" s="107"/>
      <c r="K271" s="107"/>
      <c r="L271" s="107"/>
      <c r="M271" s="107"/>
      <c r="N271" s="107"/>
      <c r="O271" s="107"/>
      <c r="P271" s="107"/>
      <c r="Q271" s="107"/>
      <c r="R271" s="107"/>
      <c r="S271" s="107"/>
      <c r="T271" s="107"/>
      <c r="U271" s="107"/>
      <c r="V271" s="107"/>
      <c r="W271" s="122"/>
      <c r="X271" s="177"/>
      <c r="Y271" s="178"/>
      <c r="Z271" s="179"/>
      <c r="AA271" s="186"/>
      <c r="AB271" s="187"/>
      <c r="AC271" s="188"/>
      <c r="AD271" s="115"/>
      <c r="AE271" s="107"/>
      <c r="AF271" s="107"/>
      <c r="AG271" s="107"/>
      <c r="AH271" s="107"/>
      <c r="AI271" s="107"/>
      <c r="AJ271" s="107"/>
      <c r="AK271" s="107"/>
      <c r="AL271" s="107"/>
      <c r="AM271" s="107"/>
      <c r="AN271" s="107"/>
      <c r="AO271" s="107"/>
      <c r="AP271" s="107"/>
      <c r="AQ271" s="107"/>
      <c r="AR271" s="107"/>
      <c r="AS271" s="112"/>
    </row>
    <row r="272" spans="5:45" ht="15" customHeight="1" x14ac:dyDescent="0.25">
      <c r="E272" s="124" t="s">
        <v>140</v>
      </c>
      <c r="F272" s="125"/>
      <c r="G272" s="125"/>
      <c r="H272" s="125"/>
      <c r="I272" s="103">
        <v>65</v>
      </c>
      <c r="J272" s="103"/>
      <c r="K272" s="103">
        <v>0</v>
      </c>
      <c r="L272" s="103"/>
      <c r="M272" s="103">
        <v>5</v>
      </c>
      <c r="N272" s="103"/>
      <c r="O272" s="103"/>
      <c r="P272" s="103">
        <v>2</v>
      </c>
      <c r="Q272" s="103"/>
      <c r="R272" s="103"/>
      <c r="S272" s="103"/>
      <c r="T272" s="103">
        <v>3</v>
      </c>
      <c r="U272" s="103"/>
      <c r="V272" s="103"/>
      <c r="W272" s="108"/>
      <c r="X272" s="177"/>
      <c r="Y272" s="178"/>
      <c r="Z272" s="179"/>
      <c r="AA272" s="186"/>
      <c r="AB272" s="187"/>
      <c r="AC272" s="188"/>
      <c r="AD272" s="116">
        <v>0</v>
      </c>
      <c r="AE272" s="103"/>
      <c r="AF272" s="103"/>
      <c r="AG272" s="103"/>
      <c r="AH272" s="103"/>
      <c r="AI272" s="103"/>
      <c r="AJ272" s="103">
        <v>0</v>
      </c>
      <c r="AK272" s="103"/>
      <c r="AL272" s="103"/>
      <c r="AM272" s="103"/>
      <c r="AN272" s="103">
        <v>0</v>
      </c>
      <c r="AO272" s="103"/>
      <c r="AP272" s="103"/>
      <c r="AQ272" s="103"/>
      <c r="AR272" s="103"/>
      <c r="AS272" s="108"/>
    </row>
    <row r="273" spans="5:45" ht="15" customHeight="1" x14ac:dyDescent="0.25">
      <c r="E273" s="126"/>
      <c r="F273" s="127"/>
      <c r="G273" s="127"/>
      <c r="H273" s="127"/>
      <c r="I273" s="104"/>
      <c r="J273" s="104"/>
      <c r="K273" s="104"/>
      <c r="L273" s="104"/>
      <c r="M273" s="104"/>
      <c r="N273" s="104"/>
      <c r="O273" s="104"/>
      <c r="P273" s="104"/>
      <c r="Q273" s="104"/>
      <c r="R273" s="104"/>
      <c r="S273" s="104"/>
      <c r="T273" s="104"/>
      <c r="U273" s="104"/>
      <c r="V273" s="104"/>
      <c r="W273" s="109"/>
      <c r="X273" s="177"/>
      <c r="Y273" s="178"/>
      <c r="Z273" s="179"/>
      <c r="AA273" s="186"/>
      <c r="AB273" s="187"/>
      <c r="AC273" s="188"/>
      <c r="AD273" s="117"/>
      <c r="AE273" s="104"/>
      <c r="AF273" s="104"/>
      <c r="AG273" s="104"/>
      <c r="AH273" s="104"/>
      <c r="AI273" s="104"/>
      <c r="AJ273" s="104"/>
      <c r="AK273" s="104"/>
      <c r="AL273" s="104"/>
      <c r="AM273" s="104"/>
      <c r="AN273" s="104"/>
      <c r="AO273" s="104"/>
      <c r="AP273" s="104"/>
      <c r="AQ273" s="104"/>
      <c r="AR273" s="104"/>
      <c r="AS273" s="109"/>
    </row>
    <row r="274" spans="5:45" ht="15" customHeight="1" x14ac:dyDescent="0.25">
      <c r="E274" s="126"/>
      <c r="F274" s="127"/>
      <c r="G274" s="127"/>
      <c r="H274" s="127"/>
      <c r="I274" s="104"/>
      <c r="J274" s="104"/>
      <c r="K274" s="104"/>
      <c r="L274" s="104"/>
      <c r="M274" s="104"/>
      <c r="N274" s="104"/>
      <c r="O274" s="104"/>
      <c r="P274" s="104"/>
      <c r="Q274" s="104"/>
      <c r="R274" s="104"/>
      <c r="S274" s="104"/>
      <c r="T274" s="104"/>
      <c r="U274" s="104"/>
      <c r="V274" s="104"/>
      <c r="W274" s="109"/>
      <c r="X274" s="177"/>
      <c r="Y274" s="178"/>
      <c r="Z274" s="179"/>
      <c r="AA274" s="186"/>
      <c r="AB274" s="187"/>
      <c r="AC274" s="188"/>
      <c r="AD274" s="117"/>
      <c r="AE274" s="104"/>
      <c r="AF274" s="104"/>
      <c r="AG274" s="104"/>
      <c r="AH274" s="104"/>
      <c r="AI274" s="104"/>
      <c r="AJ274" s="104"/>
      <c r="AK274" s="104"/>
      <c r="AL274" s="104"/>
      <c r="AM274" s="104"/>
      <c r="AN274" s="104"/>
      <c r="AO274" s="104"/>
      <c r="AP274" s="104"/>
      <c r="AQ274" s="104"/>
      <c r="AR274" s="104"/>
      <c r="AS274" s="109"/>
    </row>
    <row r="275" spans="5:45" ht="15" customHeight="1" x14ac:dyDescent="0.25">
      <c r="E275" s="126"/>
      <c r="F275" s="127"/>
      <c r="G275" s="127"/>
      <c r="H275" s="127"/>
      <c r="I275" s="104"/>
      <c r="J275" s="104"/>
      <c r="K275" s="104"/>
      <c r="L275" s="104"/>
      <c r="M275" s="104"/>
      <c r="N275" s="104"/>
      <c r="O275" s="104"/>
      <c r="P275" s="104"/>
      <c r="Q275" s="104"/>
      <c r="R275" s="104"/>
      <c r="S275" s="104"/>
      <c r="T275" s="104"/>
      <c r="U275" s="104"/>
      <c r="V275" s="104"/>
      <c r="W275" s="109"/>
      <c r="X275" s="177"/>
      <c r="Y275" s="178"/>
      <c r="Z275" s="179"/>
      <c r="AA275" s="186"/>
      <c r="AB275" s="187"/>
      <c r="AC275" s="188"/>
      <c r="AD275" s="117"/>
      <c r="AE275" s="104"/>
      <c r="AF275" s="104"/>
      <c r="AG275" s="104"/>
      <c r="AH275" s="104"/>
      <c r="AI275" s="104"/>
      <c r="AJ275" s="104"/>
      <c r="AK275" s="104"/>
      <c r="AL275" s="104"/>
      <c r="AM275" s="104"/>
      <c r="AN275" s="104"/>
      <c r="AO275" s="104"/>
      <c r="AP275" s="104"/>
      <c r="AQ275" s="104"/>
      <c r="AR275" s="104"/>
      <c r="AS275" s="109"/>
    </row>
    <row r="276" spans="5:45" ht="15" customHeight="1" x14ac:dyDescent="0.25">
      <c r="E276" s="126"/>
      <c r="F276" s="127"/>
      <c r="G276" s="127"/>
      <c r="H276" s="127"/>
      <c r="I276" s="104"/>
      <c r="J276" s="104"/>
      <c r="K276" s="104"/>
      <c r="L276" s="104"/>
      <c r="M276" s="104"/>
      <c r="N276" s="104"/>
      <c r="O276" s="104"/>
      <c r="P276" s="104"/>
      <c r="Q276" s="104"/>
      <c r="R276" s="104"/>
      <c r="S276" s="104"/>
      <c r="T276" s="104"/>
      <c r="U276" s="104"/>
      <c r="V276" s="104"/>
      <c r="W276" s="109"/>
      <c r="X276" s="177"/>
      <c r="Y276" s="178"/>
      <c r="Z276" s="179"/>
      <c r="AA276" s="186"/>
      <c r="AB276" s="187"/>
      <c r="AC276" s="188"/>
      <c r="AD276" s="117"/>
      <c r="AE276" s="104"/>
      <c r="AF276" s="104"/>
      <c r="AG276" s="104"/>
      <c r="AH276" s="104"/>
      <c r="AI276" s="104"/>
      <c r="AJ276" s="104"/>
      <c r="AK276" s="104"/>
      <c r="AL276" s="104"/>
      <c r="AM276" s="104"/>
      <c r="AN276" s="104"/>
      <c r="AO276" s="104"/>
      <c r="AP276" s="104"/>
      <c r="AQ276" s="104"/>
      <c r="AR276" s="104"/>
      <c r="AS276" s="109"/>
    </row>
    <row r="277" spans="5:45" ht="15.75" customHeight="1" thickBot="1" x14ac:dyDescent="0.3">
      <c r="E277" s="128"/>
      <c r="F277" s="129"/>
      <c r="G277" s="129"/>
      <c r="H277" s="129"/>
      <c r="I277" s="105"/>
      <c r="J277" s="105"/>
      <c r="K277" s="105"/>
      <c r="L277" s="105"/>
      <c r="M277" s="105"/>
      <c r="N277" s="105"/>
      <c r="O277" s="105"/>
      <c r="P277" s="105"/>
      <c r="Q277" s="105"/>
      <c r="R277" s="105"/>
      <c r="S277" s="105"/>
      <c r="T277" s="105"/>
      <c r="U277" s="105"/>
      <c r="V277" s="105"/>
      <c r="W277" s="110"/>
      <c r="X277" s="177"/>
      <c r="Y277" s="178"/>
      <c r="Z277" s="179"/>
      <c r="AA277" s="186"/>
      <c r="AB277" s="187"/>
      <c r="AC277" s="188"/>
      <c r="AD277" s="118"/>
      <c r="AE277" s="105"/>
      <c r="AF277" s="105"/>
      <c r="AG277" s="105"/>
      <c r="AH277" s="105"/>
      <c r="AI277" s="105"/>
      <c r="AJ277" s="105"/>
      <c r="AK277" s="105"/>
      <c r="AL277" s="105"/>
      <c r="AM277" s="105"/>
      <c r="AN277" s="105"/>
      <c r="AO277" s="105"/>
      <c r="AP277" s="105"/>
      <c r="AQ277" s="105"/>
      <c r="AR277" s="105"/>
      <c r="AS277" s="110"/>
    </row>
    <row r="278" spans="5:45" ht="15" customHeight="1" x14ac:dyDescent="0.25">
      <c r="E278" s="130" t="s">
        <v>141</v>
      </c>
      <c r="F278" s="131"/>
      <c r="G278" s="131"/>
      <c r="H278" s="131"/>
      <c r="I278" s="106">
        <v>2</v>
      </c>
      <c r="J278" s="106"/>
      <c r="K278" s="106">
        <v>0</v>
      </c>
      <c r="L278" s="106"/>
      <c r="M278" s="106">
        <v>0</v>
      </c>
      <c r="N278" s="106"/>
      <c r="O278" s="106"/>
      <c r="P278" s="106">
        <v>0</v>
      </c>
      <c r="Q278" s="106"/>
      <c r="R278" s="106"/>
      <c r="S278" s="106"/>
      <c r="T278" s="106">
        <v>0</v>
      </c>
      <c r="U278" s="106"/>
      <c r="V278" s="106"/>
      <c r="W278" s="120"/>
      <c r="X278" s="177"/>
      <c r="Y278" s="178"/>
      <c r="Z278" s="179"/>
      <c r="AA278" s="186"/>
      <c r="AB278" s="187"/>
      <c r="AC278" s="188"/>
      <c r="AD278" s="113">
        <v>0</v>
      </c>
      <c r="AE278" s="106"/>
      <c r="AF278" s="106"/>
      <c r="AG278" s="106"/>
      <c r="AH278" s="106"/>
      <c r="AI278" s="106"/>
      <c r="AJ278" s="106">
        <v>0</v>
      </c>
      <c r="AK278" s="106"/>
      <c r="AL278" s="106"/>
      <c r="AM278" s="106"/>
      <c r="AN278" s="106">
        <v>0</v>
      </c>
      <c r="AO278" s="106"/>
      <c r="AP278" s="106"/>
      <c r="AQ278" s="106"/>
      <c r="AR278" s="106"/>
      <c r="AS278" s="111"/>
    </row>
    <row r="279" spans="5:45" ht="15" customHeight="1" x14ac:dyDescent="0.25">
      <c r="E279" s="126"/>
      <c r="F279" s="127"/>
      <c r="G279" s="127"/>
      <c r="H279" s="127"/>
      <c r="I279" s="104"/>
      <c r="J279" s="104"/>
      <c r="K279" s="104"/>
      <c r="L279" s="104"/>
      <c r="M279" s="104"/>
      <c r="N279" s="104"/>
      <c r="O279" s="104"/>
      <c r="P279" s="104"/>
      <c r="Q279" s="104"/>
      <c r="R279" s="104"/>
      <c r="S279" s="104"/>
      <c r="T279" s="104"/>
      <c r="U279" s="104"/>
      <c r="V279" s="104"/>
      <c r="W279" s="121"/>
      <c r="X279" s="177"/>
      <c r="Y279" s="178"/>
      <c r="Z279" s="179"/>
      <c r="AA279" s="186"/>
      <c r="AB279" s="187"/>
      <c r="AC279" s="188"/>
      <c r="AD279" s="114"/>
      <c r="AE279" s="104"/>
      <c r="AF279" s="104"/>
      <c r="AG279" s="104"/>
      <c r="AH279" s="104"/>
      <c r="AI279" s="104"/>
      <c r="AJ279" s="104"/>
      <c r="AK279" s="104"/>
      <c r="AL279" s="104"/>
      <c r="AM279" s="104"/>
      <c r="AN279" s="104"/>
      <c r="AO279" s="104"/>
      <c r="AP279" s="104"/>
      <c r="AQ279" s="104"/>
      <c r="AR279" s="104"/>
      <c r="AS279" s="109"/>
    </row>
    <row r="280" spans="5:45" ht="15" customHeight="1" x14ac:dyDescent="0.25">
      <c r="E280" s="126"/>
      <c r="F280" s="127"/>
      <c r="G280" s="127"/>
      <c r="H280" s="127"/>
      <c r="I280" s="104"/>
      <c r="J280" s="104"/>
      <c r="K280" s="104"/>
      <c r="L280" s="104"/>
      <c r="M280" s="104"/>
      <c r="N280" s="104"/>
      <c r="O280" s="104"/>
      <c r="P280" s="104"/>
      <c r="Q280" s="104"/>
      <c r="R280" s="104"/>
      <c r="S280" s="104"/>
      <c r="T280" s="104"/>
      <c r="U280" s="104"/>
      <c r="V280" s="104"/>
      <c r="W280" s="121"/>
      <c r="X280" s="177"/>
      <c r="Y280" s="178"/>
      <c r="Z280" s="179"/>
      <c r="AA280" s="186"/>
      <c r="AB280" s="187"/>
      <c r="AC280" s="188"/>
      <c r="AD280" s="114"/>
      <c r="AE280" s="104"/>
      <c r="AF280" s="104"/>
      <c r="AG280" s="104"/>
      <c r="AH280" s="104"/>
      <c r="AI280" s="104"/>
      <c r="AJ280" s="104"/>
      <c r="AK280" s="104"/>
      <c r="AL280" s="104"/>
      <c r="AM280" s="104"/>
      <c r="AN280" s="104"/>
      <c r="AO280" s="104"/>
      <c r="AP280" s="104"/>
      <c r="AQ280" s="104"/>
      <c r="AR280" s="104"/>
      <c r="AS280" s="109"/>
    </row>
    <row r="281" spans="5:45" ht="15" customHeight="1" x14ac:dyDescent="0.25">
      <c r="E281" s="126"/>
      <c r="F281" s="127"/>
      <c r="G281" s="127"/>
      <c r="H281" s="127"/>
      <c r="I281" s="104"/>
      <c r="J281" s="104"/>
      <c r="K281" s="104"/>
      <c r="L281" s="104"/>
      <c r="M281" s="104"/>
      <c r="N281" s="104"/>
      <c r="O281" s="104"/>
      <c r="P281" s="104"/>
      <c r="Q281" s="104"/>
      <c r="R281" s="104"/>
      <c r="S281" s="104"/>
      <c r="T281" s="104"/>
      <c r="U281" s="104"/>
      <c r="V281" s="104"/>
      <c r="W281" s="121"/>
      <c r="X281" s="177"/>
      <c r="Y281" s="178"/>
      <c r="Z281" s="179"/>
      <c r="AA281" s="186"/>
      <c r="AB281" s="187"/>
      <c r="AC281" s="188"/>
      <c r="AD281" s="114"/>
      <c r="AE281" s="104"/>
      <c r="AF281" s="104"/>
      <c r="AG281" s="104"/>
      <c r="AH281" s="104"/>
      <c r="AI281" s="104"/>
      <c r="AJ281" s="104"/>
      <c r="AK281" s="104"/>
      <c r="AL281" s="104"/>
      <c r="AM281" s="104"/>
      <c r="AN281" s="104"/>
      <c r="AO281" s="104"/>
      <c r="AP281" s="104"/>
      <c r="AQ281" s="104"/>
      <c r="AR281" s="104"/>
      <c r="AS281" s="109"/>
    </row>
    <row r="282" spans="5:45" ht="15" customHeight="1" x14ac:dyDescent="0.25">
      <c r="E282" s="126"/>
      <c r="F282" s="127"/>
      <c r="G282" s="127"/>
      <c r="H282" s="127"/>
      <c r="I282" s="104"/>
      <c r="J282" s="104"/>
      <c r="K282" s="104"/>
      <c r="L282" s="104"/>
      <c r="M282" s="104"/>
      <c r="N282" s="104"/>
      <c r="O282" s="104"/>
      <c r="P282" s="104"/>
      <c r="Q282" s="104"/>
      <c r="R282" s="104"/>
      <c r="S282" s="104"/>
      <c r="T282" s="104"/>
      <c r="U282" s="104"/>
      <c r="V282" s="104"/>
      <c r="W282" s="121"/>
      <c r="X282" s="177"/>
      <c r="Y282" s="178"/>
      <c r="Z282" s="179"/>
      <c r="AA282" s="186"/>
      <c r="AB282" s="187"/>
      <c r="AC282" s="188"/>
      <c r="AD282" s="114"/>
      <c r="AE282" s="104"/>
      <c r="AF282" s="104"/>
      <c r="AG282" s="104"/>
      <c r="AH282" s="104"/>
      <c r="AI282" s="104"/>
      <c r="AJ282" s="104"/>
      <c r="AK282" s="104"/>
      <c r="AL282" s="104"/>
      <c r="AM282" s="104"/>
      <c r="AN282" s="104"/>
      <c r="AO282" s="104"/>
      <c r="AP282" s="104"/>
      <c r="AQ282" s="104"/>
      <c r="AR282" s="104"/>
      <c r="AS282" s="109"/>
    </row>
    <row r="283" spans="5:45" ht="15.75" customHeight="1" thickBot="1" x14ac:dyDescent="0.3">
      <c r="E283" s="132"/>
      <c r="F283" s="133"/>
      <c r="G283" s="133"/>
      <c r="H283" s="133"/>
      <c r="I283" s="107"/>
      <c r="J283" s="107"/>
      <c r="K283" s="107"/>
      <c r="L283" s="107"/>
      <c r="M283" s="107"/>
      <c r="N283" s="107"/>
      <c r="O283" s="107"/>
      <c r="P283" s="107"/>
      <c r="Q283" s="107"/>
      <c r="R283" s="107"/>
      <c r="S283" s="107"/>
      <c r="T283" s="107"/>
      <c r="U283" s="107"/>
      <c r="V283" s="107"/>
      <c r="W283" s="122"/>
      <c r="X283" s="177"/>
      <c r="Y283" s="178"/>
      <c r="Z283" s="179"/>
      <c r="AA283" s="186"/>
      <c r="AB283" s="187"/>
      <c r="AC283" s="188"/>
      <c r="AD283" s="115"/>
      <c r="AE283" s="107"/>
      <c r="AF283" s="107"/>
      <c r="AG283" s="107"/>
      <c r="AH283" s="107"/>
      <c r="AI283" s="107"/>
      <c r="AJ283" s="107"/>
      <c r="AK283" s="107"/>
      <c r="AL283" s="107"/>
      <c r="AM283" s="107"/>
      <c r="AN283" s="107"/>
      <c r="AO283" s="107"/>
      <c r="AP283" s="107"/>
      <c r="AQ283" s="107"/>
      <c r="AR283" s="107"/>
      <c r="AS283" s="112"/>
    </row>
    <row r="284" spans="5:45" ht="15" customHeight="1" x14ac:dyDescent="0.25">
      <c r="E284" s="124" t="s">
        <v>142</v>
      </c>
      <c r="F284" s="125"/>
      <c r="G284" s="125"/>
      <c r="H284" s="125"/>
      <c r="I284" s="103">
        <v>5</v>
      </c>
      <c r="J284" s="103"/>
      <c r="K284" s="103">
        <v>0</v>
      </c>
      <c r="L284" s="103"/>
      <c r="M284" s="103">
        <v>7</v>
      </c>
      <c r="N284" s="103"/>
      <c r="O284" s="103"/>
      <c r="P284" s="103">
        <v>5</v>
      </c>
      <c r="Q284" s="103"/>
      <c r="R284" s="103"/>
      <c r="S284" s="103"/>
      <c r="T284" s="103">
        <v>2</v>
      </c>
      <c r="U284" s="103"/>
      <c r="V284" s="103"/>
      <c r="W284" s="108"/>
      <c r="X284" s="177"/>
      <c r="Y284" s="178"/>
      <c r="Z284" s="179"/>
      <c r="AA284" s="186"/>
      <c r="AB284" s="187"/>
      <c r="AC284" s="188"/>
      <c r="AD284" s="116">
        <v>0</v>
      </c>
      <c r="AE284" s="103"/>
      <c r="AF284" s="103"/>
      <c r="AG284" s="103"/>
      <c r="AH284" s="103"/>
      <c r="AI284" s="103"/>
      <c r="AJ284" s="103">
        <v>0</v>
      </c>
      <c r="AK284" s="103"/>
      <c r="AL284" s="103"/>
      <c r="AM284" s="103"/>
      <c r="AN284" s="103">
        <v>0</v>
      </c>
      <c r="AO284" s="103"/>
      <c r="AP284" s="103"/>
      <c r="AQ284" s="103"/>
      <c r="AR284" s="103"/>
      <c r="AS284" s="108"/>
    </row>
    <row r="285" spans="5:45" ht="15" customHeight="1" x14ac:dyDescent="0.25">
      <c r="E285" s="126"/>
      <c r="F285" s="127"/>
      <c r="G285" s="127"/>
      <c r="H285" s="127"/>
      <c r="I285" s="104"/>
      <c r="J285" s="104"/>
      <c r="K285" s="104"/>
      <c r="L285" s="104"/>
      <c r="M285" s="104"/>
      <c r="N285" s="104"/>
      <c r="O285" s="104"/>
      <c r="P285" s="104"/>
      <c r="Q285" s="104"/>
      <c r="R285" s="104"/>
      <c r="S285" s="104"/>
      <c r="T285" s="104"/>
      <c r="U285" s="104"/>
      <c r="V285" s="104"/>
      <c r="W285" s="109"/>
      <c r="X285" s="177"/>
      <c r="Y285" s="178"/>
      <c r="Z285" s="179"/>
      <c r="AA285" s="186"/>
      <c r="AB285" s="187"/>
      <c r="AC285" s="188"/>
      <c r="AD285" s="117"/>
      <c r="AE285" s="104"/>
      <c r="AF285" s="104"/>
      <c r="AG285" s="104"/>
      <c r="AH285" s="104"/>
      <c r="AI285" s="104"/>
      <c r="AJ285" s="104"/>
      <c r="AK285" s="104"/>
      <c r="AL285" s="104"/>
      <c r="AM285" s="104"/>
      <c r="AN285" s="104"/>
      <c r="AO285" s="104"/>
      <c r="AP285" s="104"/>
      <c r="AQ285" s="104"/>
      <c r="AR285" s="104"/>
      <c r="AS285" s="109"/>
    </row>
    <row r="286" spans="5:45" ht="15" customHeight="1" x14ac:dyDescent="0.25">
      <c r="E286" s="126"/>
      <c r="F286" s="127"/>
      <c r="G286" s="127"/>
      <c r="H286" s="127"/>
      <c r="I286" s="104"/>
      <c r="J286" s="104"/>
      <c r="K286" s="104"/>
      <c r="L286" s="104"/>
      <c r="M286" s="104"/>
      <c r="N286" s="104"/>
      <c r="O286" s="104"/>
      <c r="P286" s="104"/>
      <c r="Q286" s="104"/>
      <c r="R286" s="104"/>
      <c r="S286" s="104"/>
      <c r="T286" s="104"/>
      <c r="U286" s="104"/>
      <c r="V286" s="104"/>
      <c r="W286" s="109"/>
      <c r="X286" s="177"/>
      <c r="Y286" s="178"/>
      <c r="Z286" s="179"/>
      <c r="AA286" s="186"/>
      <c r="AB286" s="187"/>
      <c r="AC286" s="188"/>
      <c r="AD286" s="117"/>
      <c r="AE286" s="104"/>
      <c r="AF286" s="104"/>
      <c r="AG286" s="104"/>
      <c r="AH286" s="104"/>
      <c r="AI286" s="104"/>
      <c r="AJ286" s="104"/>
      <c r="AK286" s="104"/>
      <c r="AL286" s="104"/>
      <c r="AM286" s="104"/>
      <c r="AN286" s="104"/>
      <c r="AO286" s="104"/>
      <c r="AP286" s="104"/>
      <c r="AQ286" s="104"/>
      <c r="AR286" s="104"/>
      <c r="AS286" s="109"/>
    </row>
    <row r="287" spans="5:45" ht="15" customHeight="1" x14ac:dyDescent="0.25">
      <c r="E287" s="126"/>
      <c r="F287" s="127"/>
      <c r="G287" s="127"/>
      <c r="H287" s="127"/>
      <c r="I287" s="104"/>
      <c r="J287" s="104"/>
      <c r="K287" s="104"/>
      <c r="L287" s="104"/>
      <c r="M287" s="104"/>
      <c r="N287" s="104"/>
      <c r="O287" s="104"/>
      <c r="P287" s="104"/>
      <c r="Q287" s="104"/>
      <c r="R287" s="104"/>
      <c r="S287" s="104"/>
      <c r="T287" s="104"/>
      <c r="U287" s="104"/>
      <c r="V287" s="104"/>
      <c r="W287" s="109"/>
      <c r="X287" s="177"/>
      <c r="Y287" s="178"/>
      <c r="Z287" s="179"/>
      <c r="AA287" s="186"/>
      <c r="AB287" s="187"/>
      <c r="AC287" s="188"/>
      <c r="AD287" s="117"/>
      <c r="AE287" s="104"/>
      <c r="AF287" s="104"/>
      <c r="AG287" s="104"/>
      <c r="AH287" s="104"/>
      <c r="AI287" s="104"/>
      <c r="AJ287" s="104"/>
      <c r="AK287" s="104"/>
      <c r="AL287" s="104"/>
      <c r="AM287" s="104"/>
      <c r="AN287" s="104"/>
      <c r="AO287" s="104"/>
      <c r="AP287" s="104"/>
      <c r="AQ287" s="104"/>
      <c r="AR287" s="104"/>
      <c r="AS287" s="109"/>
    </row>
    <row r="288" spans="5:45" ht="15" customHeight="1" x14ac:dyDescent="0.25">
      <c r="E288" s="126"/>
      <c r="F288" s="127"/>
      <c r="G288" s="127"/>
      <c r="H288" s="127"/>
      <c r="I288" s="104"/>
      <c r="J288" s="104"/>
      <c r="K288" s="104"/>
      <c r="L288" s="104"/>
      <c r="M288" s="104"/>
      <c r="N288" s="104"/>
      <c r="O288" s="104"/>
      <c r="P288" s="104"/>
      <c r="Q288" s="104"/>
      <c r="R288" s="104"/>
      <c r="S288" s="104"/>
      <c r="T288" s="104"/>
      <c r="U288" s="104"/>
      <c r="V288" s="104"/>
      <c r="W288" s="109"/>
      <c r="X288" s="177"/>
      <c r="Y288" s="178"/>
      <c r="Z288" s="179"/>
      <c r="AA288" s="186"/>
      <c r="AB288" s="187"/>
      <c r="AC288" s="188"/>
      <c r="AD288" s="117"/>
      <c r="AE288" s="104"/>
      <c r="AF288" s="104"/>
      <c r="AG288" s="104"/>
      <c r="AH288" s="104"/>
      <c r="AI288" s="104"/>
      <c r="AJ288" s="104"/>
      <c r="AK288" s="104"/>
      <c r="AL288" s="104"/>
      <c r="AM288" s="104"/>
      <c r="AN288" s="104"/>
      <c r="AO288" s="104"/>
      <c r="AP288" s="104"/>
      <c r="AQ288" s="104"/>
      <c r="AR288" s="104"/>
      <c r="AS288" s="109"/>
    </row>
    <row r="289" spans="5:45" ht="15.75" customHeight="1" thickBot="1" x14ac:dyDescent="0.3">
      <c r="E289" s="128"/>
      <c r="F289" s="129"/>
      <c r="G289" s="129"/>
      <c r="H289" s="129"/>
      <c r="I289" s="105"/>
      <c r="J289" s="105"/>
      <c r="K289" s="105"/>
      <c r="L289" s="105"/>
      <c r="M289" s="105"/>
      <c r="N289" s="105"/>
      <c r="O289" s="105"/>
      <c r="P289" s="105"/>
      <c r="Q289" s="105"/>
      <c r="R289" s="105"/>
      <c r="S289" s="105"/>
      <c r="T289" s="105"/>
      <c r="U289" s="105"/>
      <c r="V289" s="105"/>
      <c r="W289" s="110"/>
      <c r="X289" s="177"/>
      <c r="Y289" s="178"/>
      <c r="Z289" s="179"/>
      <c r="AA289" s="186"/>
      <c r="AB289" s="187"/>
      <c r="AC289" s="188"/>
      <c r="AD289" s="118"/>
      <c r="AE289" s="105"/>
      <c r="AF289" s="105"/>
      <c r="AG289" s="105"/>
      <c r="AH289" s="105"/>
      <c r="AI289" s="105"/>
      <c r="AJ289" s="105"/>
      <c r="AK289" s="105"/>
      <c r="AL289" s="105"/>
      <c r="AM289" s="105"/>
      <c r="AN289" s="105"/>
      <c r="AO289" s="105"/>
      <c r="AP289" s="105"/>
      <c r="AQ289" s="105"/>
      <c r="AR289" s="105"/>
      <c r="AS289" s="110"/>
    </row>
    <row r="290" spans="5:45" ht="15" customHeight="1" x14ac:dyDescent="0.25">
      <c r="E290" s="130" t="s">
        <v>143</v>
      </c>
      <c r="F290" s="131"/>
      <c r="G290" s="131"/>
      <c r="H290" s="131"/>
      <c r="I290" s="106">
        <v>6</v>
      </c>
      <c r="J290" s="106"/>
      <c r="K290" s="106">
        <v>0</v>
      </c>
      <c r="L290" s="106"/>
      <c r="M290" s="106">
        <v>1</v>
      </c>
      <c r="N290" s="106"/>
      <c r="O290" s="106"/>
      <c r="P290" s="106">
        <v>1</v>
      </c>
      <c r="Q290" s="106"/>
      <c r="R290" s="106"/>
      <c r="S290" s="106"/>
      <c r="T290" s="106">
        <v>0</v>
      </c>
      <c r="U290" s="106"/>
      <c r="V290" s="106"/>
      <c r="W290" s="120"/>
      <c r="X290" s="177"/>
      <c r="Y290" s="178"/>
      <c r="Z290" s="179"/>
      <c r="AA290" s="186"/>
      <c r="AB290" s="187"/>
      <c r="AC290" s="188"/>
      <c r="AD290" s="113">
        <v>0</v>
      </c>
      <c r="AE290" s="106"/>
      <c r="AF290" s="106"/>
      <c r="AG290" s="106"/>
      <c r="AH290" s="106"/>
      <c r="AI290" s="106"/>
      <c r="AJ290" s="106">
        <v>0</v>
      </c>
      <c r="AK290" s="106"/>
      <c r="AL290" s="106"/>
      <c r="AM290" s="106"/>
      <c r="AN290" s="106">
        <v>0</v>
      </c>
      <c r="AO290" s="106"/>
      <c r="AP290" s="106"/>
      <c r="AQ290" s="106"/>
      <c r="AR290" s="106"/>
      <c r="AS290" s="111"/>
    </row>
    <row r="291" spans="5:45" ht="15" customHeight="1" x14ac:dyDescent="0.25">
      <c r="E291" s="126"/>
      <c r="F291" s="127"/>
      <c r="G291" s="127"/>
      <c r="H291" s="127"/>
      <c r="I291" s="104"/>
      <c r="J291" s="104"/>
      <c r="K291" s="104"/>
      <c r="L291" s="104"/>
      <c r="M291" s="104"/>
      <c r="N291" s="104"/>
      <c r="O291" s="104"/>
      <c r="P291" s="104"/>
      <c r="Q291" s="104"/>
      <c r="R291" s="104"/>
      <c r="S291" s="104"/>
      <c r="T291" s="104"/>
      <c r="U291" s="104"/>
      <c r="V291" s="104"/>
      <c r="W291" s="121"/>
      <c r="X291" s="177"/>
      <c r="Y291" s="178"/>
      <c r="Z291" s="179"/>
      <c r="AA291" s="186"/>
      <c r="AB291" s="187"/>
      <c r="AC291" s="188"/>
      <c r="AD291" s="114"/>
      <c r="AE291" s="104"/>
      <c r="AF291" s="104"/>
      <c r="AG291" s="104"/>
      <c r="AH291" s="104"/>
      <c r="AI291" s="104"/>
      <c r="AJ291" s="104"/>
      <c r="AK291" s="104"/>
      <c r="AL291" s="104"/>
      <c r="AM291" s="104"/>
      <c r="AN291" s="104"/>
      <c r="AO291" s="104"/>
      <c r="AP291" s="104"/>
      <c r="AQ291" s="104"/>
      <c r="AR291" s="104"/>
      <c r="AS291" s="109"/>
    </row>
    <row r="292" spans="5:45" ht="15" customHeight="1" x14ac:dyDescent="0.25">
      <c r="E292" s="126"/>
      <c r="F292" s="127"/>
      <c r="G292" s="127"/>
      <c r="H292" s="127"/>
      <c r="I292" s="104"/>
      <c r="J292" s="104"/>
      <c r="K292" s="104"/>
      <c r="L292" s="104"/>
      <c r="M292" s="104"/>
      <c r="N292" s="104"/>
      <c r="O292" s="104"/>
      <c r="P292" s="104"/>
      <c r="Q292" s="104"/>
      <c r="R292" s="104"/>
      <c r="S292" s="104"/>
      <c r="T292" s="104"/>
      <c r="U292" s="104"/>
      <c r="V292" s="104"/>
      <c r="W292" s="121"/>
      <c r="X292" s="177"/>
      <c r="Y292" s="178"/>
      <c r="Z292" s="179"/>
      <c r="AA292" s="186"/>
      <c r="AB292" s="187"/>
      <c r="AC292" s="188"/>
      <c r="AD292" s="114"/>
      <c r="AE292" s="104"/>
      <c r="AF292" s="104"/>
      <c r="AG292" s="104"/>
      <c r="AH292" s="104"/>
      <c r="AI292" s="104"/>
      <c r="AJ292" s="104"/>
      <c r="AK292" s="104"/>
      <c r="AL292" s="104"/>
      <c r="AM292" s="104"/>
      <c r="AN292" s="104"/>
      <c r="AO292" s="104"/>
      <c r="AP292" s="104"/>
      <c r="AQ292" s="104"/>
      <c r="AR292" s="104"/>
      <c r="AS292" s="109"/>
    </row>
    <row r="293" spans="5:45" ht="15" customHeight="1" x14ac:dyDescent="0.25">
      <c r="E293" s="126"/>
      <c r="F293" s="127"/>
      <c r="G293" s="127"/>
      <c r="H293" s="127"/>
      <c r="I293" s="104"/>
      <c r="J293" s="104"/>
      <c r="K293" s="104"/>
      <c r="L293" s="104"/>
      <c r="M293" s="104"/>
      <c r="N293" s="104"/>
      <c r="O293" s="104"/>
      <c r="P293" s="104"/>
      <c r="Q293" s="104"/>
      <c r="R293" s="104"/>
      <c r="S293" s="104"/>
      <c r="T293" s="104"/>
      <c r="U293" s="104"/>
      <c r="V293" s="104"/>
      <c r="W293" s="121"/>
      <c r="X293" s="177"/>
      <c r="Y293" s="178"/>
      <c r="Z293" s="179"/>
      <c r="AA293" s="186"/>
      <c r="AB293" s="187"/>
      <c r="AC293" s="188"/>
      <c r="AD293" s="114"/>
      <c r="AE293" s="104"/>
      <c r="AF293" s="104"/>
      <c r="AG293" s="104"/>
      <c r="AH293" s="104"/>
      <c r="AI293" s="104"/>
      <c r="AJ293" s="104"/>
      <c r="AK293" s="104"/>
      <c r="AL293" s="104"/>
      <c r="AM293" s="104"/>
      <c r="AN293" s="104"/>
      <c r="AO293" s="104"/>
      <c r="AP293" s="104"/>
      <c r="AQ293" s="104"/>
      <c r="AR293" s="104"/>
      <c r="AS293" s="109"/>
    </row>
    <row r="294" spans="5:45" ht="15" customHeight="1" x14ac:dyDescent="0.25">
      <c r="E294" s="126"/>
      <c r="F294" s="127"/>
      <c r="G294" s="127"/>
      <c r="H294" s="127"/>
      <c r="I294" s="104"/>
      <c r="J294" s="104"/>
      <c r="K294" s="104"/>
      <c r="L294" s="104"/>
      <c r="M294" s="104"/>
      <c r="N294" s="104"/>
      <c r="O294" s="104"/>
      <c r="P294" s="104"/>
      <c r="Q294" s="104"/>
      <c r="R294" s="104"/>
      <c r="S294" s="104"/>
      <c r="T294" s="104"/>
      <c r="U294" s="104"/>
      <c r="V294" s="104"/>
      <c r="W294" s="121"/>
      <c r="X294" s="177"/>
      <c r="Y294" s="178"/>
      <c r="Z294" s="179"/>
      <c r="AA294" s="186"/>
      <c r="AB294" s="187"/>
      <c r="AC294" s="188"/>
      <c r="AD294" s="114"/>
      <c r="AE294" s="104"/>
      <c r="AF294" s="104"/>
      <c r="AG294" s="104"/>
      <c r="AH294" s="104"/>
      <c r="AI294" s="104"/>
      <c r="AJ294" s="104"/>
      <c r="AK294" s="104"/>
      <c r="AL294" s="104"/>
      <c r="AM294" s="104"/>
      <c r="AN294" s="104"/>
      <c r="AO294" s="104"/>
      <c r="AP294" s="104"/>
      <c r="AQ294" s="104"/>
      <c r="AR294" s="104"/>
      <c r="AS294" s="109"/>
    </row>
    <row r="295" spans="5:45" ht="15.75" customHeight="1" thickBot="1" x14ac:dyDescent="0.3">
      <c r="E295" s="132"/>
      <c r="F295" s="133"/>
      <c r="G295" s="133"/>
      <c r="H295" s="133"/>
      <c r="I295" s="107"/>
      <c r="J295" s="107"/>
      <c r="K295" s="107"/>
      <c r="L295" s="107"/>
      <c r="M295" s="107"/>
      <c r="N295" s="107"/>
      <c r="O295" s="107"/>
      <c r="P295" s="107"/>
      <c r="Q295" s="107"/>
      <c r="R295" s="107"/>
      <c r="S295" s="107"/>
      <c r="T295" s="107"/>
      <c r="U295" s="107"/>
      <c r="V295" s="107"/>
      <c r="W295" s="122"/>
      <c r="X295" s="177"/>
      <c r="Y295" s="178"/>
      <c r="Z295" s="179"/>
      <c r="AA295" s="186"/>
      <c r="AB295" s="187"/>
      <c r="AC295" s="188"/>
      <c r="AD295" s="115"/>
      <c r="AE295" s="107"/>
      <c r="AF295" s="107"/>
      <c r="AG295" s="107"/>
      <c r="AH295" s="107"/>
      <c r="AI295" s="107"/>
      <c r="AJ295" s="107"/>
      <c r="AK295" s="107"/>
      <c r="AL295" s="107"/>
      <c r="AM295" s="107"/>
      <c r="AN295" s="107"/>
      <c r="AO295" s="107"/>
      <c r="AP295" s="107"/>
      <c r="AQ295" s="107"/>
      <c r="AR295" s="107"/>
      <c r="AS295" s="112"/>
    </row>
    <row r="296" spans="5:45" ht="15" customHeight="1" x14ac:dyDescent="0.25">
      <c r="E296" s="124" t="s">
        <v>144</v>
      </c>
      <c r="F296" s="125"/>
      <c r="G296" s="125"/>
      <c r="H296" s="125"/>
      <c r="I296" s="103">
        <v>3</v>
      </c>
      <c r="J296" s="103"/>
      <c r="K296" s="103">
        <v>0</v>
      </c>
      <c r="L296" s="103"/>
      <c r="M296" s="103">
        <v>0</v>
      </c>
      <c r="N296" s="103"/>
      <c r="O296" s="103"/>
      <c r="P296" s="103">
        <v>0</v>
      </c>
      <c r="Q296" s="103"/>
      <c r="R296" s="103"/>
      <c r="S296" s="103"/>
      <c r="T296" s="103">
        <v>0</v>
      </c>
      <c r="U296" s="103"/>
      <c r="V296" s="103"/>
      <c r="W296" s="108"/>
      <c r="X296" s="177"/>
      <c r="Y296" s="178"/>
      <c r="Z296" s="179"/>
      <c r="AA296" s="186"/>
      <c r="AB296" s="187"/>
      <c r="AC296" s="188"/>
      <c r="AD296" s="116">
        <v>0</v>
      </c>
      <c r="AE296" s="103"/>
      <c r="AF296" s="103"/>
      <c r="AG296" s="103"/>
      <c r="AH296" s="103"/>
      <c r="AI296" s="103"/>
      <c r="AJ296" s="103">
        <v>0</v>
      </c>
      <c r="AK296" s="103"/>
      <c r="AL296" s="103"/>
      <c r="AM296" s="103"/>
      <c r="AN296" s="103">
        <v>0</v>
      </c>
      <c r="AO296" s="103"/>
      <c r="AP296" s="103"/>
      <c r="AQ296" s="103"/>
      <c r="AR296" s="103"/>
      <c r="AS296" s="108"/>
    </row>
    <row r="297" spans="5:45" ht="15" customHeight="1" x14ac:dyDescent="0.25">
      <c r="E297" s="126"/>
      <c r="F297" s="127"/>
      <c r="G297" s="127"/>
      <c r="H297" s="127"/>
      <c r="I297" s="104"/>
      <c r="J297" s="104"/>
      <c r="K297" s="104"/>
      <c r="L297" s="104"/>
      <c r="M297" s="104"/>
      <c r="N297" s="104"/>
      <c r="O297" s="104"/>
      <c r="P297" s="104"/>
      <c r="Q297" s="104"/>
      <c r="R297" s="104"/>
      <c r="S297" s="104"/>
      <c r="T297" s="104"/>
      <c r="U297" s="104"/>
      <c r="V297" s="104"/>
      <c r="W297" s="109"/>
      <c r="X297" s="177"/>
      <c r="Y297" s="178"/>
      <c r="Z297" s="179"/>
      <c r="AA297" s="186"/>
      <c r="AB297" s="187"/>
      <c r="AC297" s="188"/>
      <c r="AD297" s="117"/>
      <c r="AE297" s="104"/>
      <c r="AF297" s="104"/>
      <c r="AG297" s="104"/>
      <c r="AH297" s="104"/>
      <c r="AI297" s="104"/>
      <c r="AJ297" s="104"/>
      <c r="AK297" s="104"/>
      <c r="AL297" s="104"/>
      <c r="AM297" s="104"/>
      <c r="AN297" s="104"/>
      <c r="AO297" s="104"/>
      <c r="AP297" s="104"/>
      <c r="AQ297" s="104"/>
      <c r="AR297" s="104"/>
      <c r="AS297" s="109"/>
    </row>
    <row r="298" spans="5:45" ht="15" customHeight="1" x14ac:dyDescent="0.25">
      <c r="E298" s="126"/>
      <c r="F298" s="127"/>
      <c r="G298" s="127"/>
      <c r="H298" s="127"/>
      <c r="I298" s="104"/>
      <c r="J298" s="104"/>
      <c r="K298" s="104"/>
      <c r="L298" s="104"/>
      <c r="M298" s="104"/>
      <c r="N298" s="104"/>
      <c r="O298" s="104"/>
      <c r="P298" s="104"/>
      <c r="Q298" s="104"/>
      <c r="R298" s="104"/>
      <c r="S298" s="104"/>
      <c r="T298" s="104"/>
      <c r="U298" s="104"/>
      <c r="V298" s="104"/>
      <c r="W298" s="109"/>
      <c r="X298" s="177"/>
      <c r="Y298" s="178"/>
      <c r="Z298" s="179"/>
      <c r="AA298" s="186"/>
      <c r="AB298" s="187"/>
      <c r="AC298" s="188"/>
      <c r="AD298" s="117"/>
      <c r="AE298" s="104"/>
      <c r="AF298" s="104"/>
      <c r="AG298" s="104"/>
      <c r="AH298" s="104"/>
      <c r="AI298" s="104"/>
      <c r="AJ298" s="104"/>
      <c r="AK298" s="104"/>
      <c r="AL298" s="104"/>
      <c r="AM298" s="104"/>
      <c r="AN298" s="104"/>
      <c r="AO298" s="104"/>
      <c r="AP298" s="104"/>
      <c r="AQ298" s="104"/>
      <c r="AR298" s="104"/>
      <c r="AS298" s="109"/>
    </row>
    <row r="299" spans="5:45" ht="15" customHeight="1" x14ac:dyDescent="0.25">
      <c r="E299" s="126"/>
      <c r="F299" s="127"/>
      <c r="G299" s="127"/>
      <c r="H299" s="127"/>
      <c r="I299" s="104"/>
      <c r="J299" s="104"/>
      <c r="K299" s="104"/>
      <c r="L299" s="104"/>
      <c r="M299" s="104"/>
      <c r="N299" s="104"/>
      <c r="O299" s="104"/>
      <c r="P299" s="104"/>
      <c r="Q299" s="104"/>
      <c r="R299" s="104"/>
      <c r="S299" s="104"/>
      <c r="T299" s="104"/>
      <c r="U299" s="104"/>
      <c r="V299" s="104"/>
      <c r="W299" s="109"/>
      <c r="X299" s="177"/>
      <c r="Y299" s="178"/>
      <c r="Z299" s="179"/>
      <c r="AA299" s="186"/>
      <c r="AB299" s="187"/>
      <c r="AC299" s="188"/>
      <c r="AD299" s="117"/>
      <c r="AE299" s="104"/>
      <c r="AF299" s="104"/>
      <c r="AG299" s="104"/>
      <c r="AH299" s="104"/>
      <c r="AI299" s="104"/>
      <c r="AJ299" s="104"/>
      <c r="AK299" s="104"/>
      <c r="AL299" s="104"/>
      <c r="AM299" s="104"/>
      <c r="AN299" s="104"/>
      <c r="AO299" s="104"/>
      <c r="AP299" s="104"/>
      <c r="AQ299" s="104"/>
      <c r="AR299" s="104"/>
      <c r="AS299" s="109"/>
    </row>
    <row r="300" spans="5:45" ht="15" customHeight="1" x14ac:dyDescent="0.25">
      <c r="E300" s="126"/>
      <c r="F300" s="127"/>
      <c r="G300" s="127"/>
      <c r="H300" s="127"/>
      <c r="I300" s="104"/>
      <c r="J300" s="104"/>
      <c r="K300" s="104"/>
      <c r="L300" s="104"/>
      <c r="M300" s="104"/>
      <c r="N300" s="104"/>
      <c r="O300" s="104"/>
      <c r="P300" s="104"/>
      <c r="Q300" s="104"/>
      <c r="R300" s="104"/>
      <c r="S300" s="104"/>
      <c r="T300" s="104"/>
      <c r="U300" s="104"/>
      <c r="V300" s="104"/>
      <c r="W300" s="109"/>
      <c r="X300" s="177"/>
      <c r="Y300" s="178"/>
      <c r="Z300" s="179"/>
      <c r="AA300" s="186"/>
      <c r="AB300" s="187"/>
      <c r="AC300" s="188"/>
      <c r="AD300" s="117"/>
      <c r="AE300" s="104"/>
      <c r="AF300" s="104"/>
      <c r="AG300" s="104"/>
      <c r="AH300" s="104"/>
      <c r="AI300" s="104"/>
      <c r="AJ300" s="104"/>
      <c r="AK300" s="104"/>
      <c r="AL300" s="104"/>
      <c r="AM300" s="104"/>
      <c r="AN300" s="104"/>
      <c r="AO300" s="104"/>
      <c r="AP300" s="104"/>
      <c r="AQ300" s="104"/>
      <c r="AR300" s="104"/>
      <c r="AS300" s="109"/>
    </row>
    <row r="301" spans="5:45" ht="15.75" customHeight="1" thickBot="1" x14ac:dyDescent="0.3">
      <c r="E301" s="128"/>
      <c r="F301" s="129"/>
      <c r="G301" s="129"/>
      <c r="H301" s="129"/>
      <c r="I301" s="105"/>
      <c r="J301" s="105"/>
      <c r="K301" s="105"/>
      <c r="L301" s="105"/>
      <c r="M301" s="105"/>
      <c r="N301" s="105"/>
      <c r="O301" s="105"/>
      <c r="P301" s="105"/>
      <c r="Q301" s="105"/>
      <c r="R301" s="105"/>
      <c r="S301" s="105"/>
      <c r="T301" s="105"/>
      <c r="U301" s="105"/>
      <c r="V301" s="105"/>
      <c r="W301" s="110"/>
      <c r="X301" s="177"/>
      <c r="Y301" s="178"/>
      <c r="Z301" s="179"/>
      <c r="AA301" s="186"/>
      <c r="AB301" s="187"/>
      <c r="AC301" s="188"/>
      <c r="AD301" s="118"/>
      <c r="AE301" s="105"/>
      <c r="AF301" s="105"/>
      <c r="AG301" s="105"/>
      <c r="AH301" s="105"/>
      <c r="AI301" s="105"/>
      <c r="AJ301" s="105"/>
      <c r="AK301" s="105"/>
      <c r="AL301" s="105"/>
      <c r="AM301" s="105"/>
      <c r="AN301" s="105"/>
      <c r="AO301" s="105"/>
      <c r="AP301" s="105"/>
      <c r="AQ301" s="105"/>
      <c r="AR301" s="105"/>
      <c r="AS301" s="110"/>
    </row>
    <row r="302" spans="5:45" ht="15" customHeight="1" x14ac:dyDescent="0.25">
      <c r="E302" s="130" t="s">
        <v>145</v>
      </c>
      <c r="F302" s="131"/>
      <c r="G302" s="131"/>
      <c r="H302" s="131"/>
      <c r="I302" s="106">
        <v>1</v>
      </c>
      <c r="J302" s="106"/>
      <c r="K302" s="106">
        <v>0</v>
      </c>
      <c r="L302" s="106"/>
      <c r="M302" s="106">
        <v>0</v>
      </c>
      <c r="N302" s="106"/>
      <c r="O302" s="106"/>
      <c r="P302" s="106">
        <v>0</v>
      </c>
      <c r="Q302" s="106"/>
      <c r="R302" s="106"/>
      <c r="S302" s="106"/>
      <c r="T302" s="106">
        <v>0</v>
      </c>
      <c r="U302" s="106"/>
      <c r="V302" s="106"/>
      <c r="W302" s="120"/>
      <c r="X302" s="177"/>
      <c r="Y302" s="178"/>
      <c r="Z302" s="179"/>
      <c r="AA302" s="186"/>
      <c r="AB302" s="187"/>
      <c r="AC302" s="188"/>
      <c r="AD302" s="113">
        <v>0</v>
      </c>
      <c r="AE302" s="106"/>
      <c r="AF302" s="106"/>
      <c r="AG302" s="106"/>
      <c r="AH302" s="106"/>
      <c r="AI302" s="106"/>
      <c r="AJ302" s="106">
        <v>0</v>
      </c>
      <c r="AK302" s="106"/>
      <c r="AL302" s="106"/>
      <c r="AM302" s="106"/>
      <c r="AN302" s="106">
        <v>0</v>
      </c>
      <c r="AO302" s="106"/>
      <c r="AP302" s="106"/>
      <c r="AQ302" s="106"/>
      <c r="AR302" s="106"/>
      <c r="AS302" s="111"/>
    </row>
    <row r="303" spans="5:45" ht="15" customHeight="1" x14ac:dyDescent="0.25">
      <c r="E303" s="126"/>
      <c r="F303" s="127"/>
      <c r="G303" s="127"/>
      <c r="H303" s="127"/>
      <c r="I303" s="104"/>
      <c r="J303" s="104"/>
      <c r="K303" s="104"/>
      <c r="L303" s="104"/>
      <c r="M303" s="104"/>
      <c r="N303" s="104"/>
      <c r="O303" s="104"/>
      <c r="P303" s="104"/>
      <c r="Q303" s="104"/>
      <c r="R303" s="104"/>
      <c r="S303" s="104"/>
      <c r="T303" s="104"/>
      <c r="U303" s="104"/>
      <c r="V303" s="104"/>
      <c r="W303" s="121"/>
      <c r="X303" s="177"/>
      <c r="Y303" s="178"/>
      <c r="Z303" s="179"/>
      <c r="AA303" s="186"/>
      <c r="AB303" s="187"/>
      <c r="AC303" s="188"/>
      <c r="AD303" s="114"/>
      <c r="AE303" s="104"/>
      <c r="AF303" s="104"/>
      <c r="AG303" s="104"/>
      <c r="AH303" s="104"/>
      <c r="AI303" s="104"/>
      <c r="AJ303" s="104"/>
      <c r="AK303" s="104"/>
      <c r="AL303" s="104"/>
      <c r="AM303" s="104"/>
      <c r="AN303" s="104"/>
      <c r="AO303" s="104"/>
      <c r="AP303" s="104"/>
      <c r="AQ303" s="104"/>
      <c r="AR303" s="104"/>
      <c r="AS303" s="109"/>
    </row>
    <row r="304" spans="5:45" ht="15" customHeight="1" x14ac:dyDescent="0.25">
      <c r="E304" s="126"/>
      <c r="F304" s="127"/>
      <c r="G304" s="127"/>
      <c r="H304" s="127"/>
      <c r="I304" s="104"/>
      <c r="J304" s="104"/>
      <c r="K304" s="104"/>
      <c r="L304" s="104"/>
      <c r="M304" s="104"/>
      <c r="N304" s="104"/>
      <c r="O304" s="104"/>
      <c r="P304" s="104"/>
      <c r="Q304" s="104"/>
      <c r="R304" s="104"/>
      <c r="S304" s="104"/>
      <c r="T304" s="104"/>
      <c r="U304" s="104"/>
      <c r="V304" s="104"/>
      <c r="W304" s="121"/>
      <c r="X304" s="177"/>
      <c r="Y304" s="178"/>
      <c r="Z304" s="179"/>
      <c r="AA304" s="186"/>
      <c r="AB304" s="187"/>
      <c r="AC304" s="188"/>
      <c r="AD304" s="114"/>
      <c r="AE304" s="104"/>
      <c r="AF304" s="104"/>
      <c r="AG304" s="104"/>
      <c r="AH304" s="104"/>
      <c r="AI304" s="104"/>
      <c r="AJ304" s="104"/>
      <c r="AK304" s="104"/>
      <c r="AL304" s="104"/>
      <c r="AM304" s="104"/>
      <c r="AN304" s="104"/>
      <c r="AO304" s="104"/>
      <c r="AP304" s="104"/>
      <c r="AQ304" s="104"/>
      <c r="AR304" s="104"/>
      <c r="AS304" s="109"/>
    </row>
    <row r="305" spans="5:45" ht="15" customHeight="1" x14ac:dyDescent="0.25">
      <c r="E305" s="126"/>
      <c r="F305" s="127"/>
      <c r="G305" s="127"/>
      <c r="H305" s="127"/>
      <c r="I305" s="104"/>
      <c r="J305" s="104"/>
      <c r="K305" s="104"/>
      <c r="L305" s="104"/>
      <c r="M305" s="104"/>
      <c r="N305" s="104"/>
      <c r="O305" s="104"/>
      <c r="P305" s="104"/>
      <c r="Q305" s="104"/>
      <c r="R305" s="104"/>
      <c r="S305" s="104"/>
      <c r="T305" s="104"/>
      <c r="U305" s="104"/>
      <c r="V305" s="104"/>
      <c r="W305" s="121"/>
      <c r="X305" s="177"/>
      <c r="Y305" s="178"/>
      <c r="Z305" s="179"/>
      <c r="AA305" s="186"/>
      <c r="AB305" s="187"/>
      <c r="AC305" s="188"/>
      <c r="AD305" s="114"/>
      <c r="AE305" s="104"/>
      <c r="AF305" s="104"/>
      <c r="AG305" s="104"/>
      <c r="AH305" s="104"/>
      <c r="AI305" s="104"/>
      <c r="AJ305" s="104"/>
      <c r="AK305" s="104"/>
      <c r="AL305" s="104"/>
      <c r="AM305" s="104"/>
      <c r="AN305" s="104"/>
      <c r="AO305" s="104"/>
      <c r="AP305" s="104"/>
      <c r="AQ305" s="104"/>
      <c r="AR305" s="104"/>
      <c r="AS305" s="109"/>
    </row>
    <row r="306" spans="5:45" ht="15" customHeight="1" x14ac:dyDescent="0.25">
      <c r="E306" s="126"/>
      <c r="F306" s="127"/>
      <c r="G306" s="127"/>
      <c r="H306" s="127"/>
      <c r="I306" s="104"/>
      <c r="J306" s="104"/>
      <c r="K306" s="104"/>
      <c r="L306" s="104"/>
      <c r="M306" s="104"/>
      <c r="N306" s="104"/>
      <c r="O306" s="104"/>
      <c r="P306" s="104"/>
      <c r="Q306" s="104"/>
      <c r="R306" s="104"/>
      <c r="S306" s="104"/>
      <c r="T306" s="104"/>
      <c r="U306" s="104"/>
      <c r="V306" s="104"/>
      <c r="W306" s="121"/>
      <c r="X306" s="177"/>
      <c r="Y306" s="178"/>
      <c r="Z306" s="179"/>
      <c r="AA306" s="186"/>
      <c r="AB306" s="187"/>
      <c r="AC306" s="188"/>
      <c r="AD306" s="114"/>
      <c r="AE306" s="104"/>
      <c r="AF306" s="104"/>
      <c r="AG306" s="104"/>
      <c r="AH306" s="104"/>
      <c r="AI306" s="104"/>
      <c r="AJ306" s="104"/>
      <c r="AK306" s="104"/>
      <c r="AL306" s="104"/>
      <c r="AM306" s="104"/>
      <c r="AN306" s="104"/>
      <c r="AO306" s="104"/>
      <c r="AP306" s="104"/>
      <c r="AQ306" s="104"/>
      <c r="AR306" s="104"/>
      <c r="AS306" s="109"/>
    </row>
    <row r="307" spans="5:45" ht="15.75" customHeight="1" thickBot="1" x14ac:dyDescent="0.3">
      <c r="E307" s="132"/>
      <c r="F307" s="133"/>
      <c r="G307" s="133"/>
      <c r="H307" s="133"/>
      <c r="I307" s="107"/>
      <c r="J307" s="107"/>
      <c r="K307" s="107"/>
      <c r="L307" s="107"/>
      <c r="M307" s="107"/>
      <c r="N307" s="107"/>
      <c r="O307" s="107"/>
      <c r="P307" s="107"/>
      <c r="Q307" s="107"/>
      <c r="R307" s="107"/>
      <c r="S307" s="107"/>
      <c r="T307" s="107"/>
      <c r="U307" s="107"/>
      <c r="V307" s="107"/>
      <c r="W307" s="122"/>
      <c r="X307" s="177"/>
      <c r="Y307" s="178"/>
      <c r="Z307" s="179"/>
      <c r="AA307" s="186"/>
      <c r="AB307" s="187"/>
      <c r="AC307" s="188"/>
      <c r="AD307" s="115"/>
      <c r="AE307" s="107"/>
      <c r="AF307" s="107"/>
      <c r="AG307" s="107"/>
      <c r="AH307" s="107"/>
      <c r="AI307" s="107"/>
      <c r="AJ307" s="107"/>
      <c r="AK307" s="107"/>
      <c r="AL307" s="107"/>
      <c r="AM307" s="107"/>
      <c r="AN307" s="107"/>
      <c r="AO307" s="107"/>
      <c r="AP307" s="107"/>
      <c r="AQ307" s="107"/>
      <c r="AR307" s="107"/>
      <c r="AS307" s="112"/>
    </row>
    <row r="308" spans="5:45" ht="15" customHeight="1" x14ac:dyDescent="0.25">
      <c r="E308" s="124" t="s">
        <v>146</v>
      </c>
      <c r="F308" s="125"/>
      <c r="G308" s="125"/>
      <c r="H308" s="125"/>
      <c r="I308" s="103">
        <v>1</v>
      </c>
      <c r="J308" s="103"/>
      <c r="K308" s="103">
        <v>0</v>
      </c>
      <c r="L308" s="103"/>
      <c r="M308" s="103">
        <v>0</v>
      </c>
      <c r="N308" s="103"/>
      <c r="O308" s="103"/>
      <c r="P308" s="103">
        <v>0</v>
      </c>
      <c r="Q308" s="103"/>
      <c r="R308" s="103"/>
      <c r="S308" s="103"/>
      <c r="T308" s="103">
        <v>0</v>
      </c>
      <c r="U308" s="103"/>
      <c r="V308" s="103"/>
      <c r="W308" s="108"/>
      <c r="X308" s="177"/>
      <c r="Y308" s="178"/>
      <c r="Z308" s="179"/>
      <c r="AA308" s="186"/>
      <c r="AB308" s="187"/>
      <c r="AC308" s="188"/>
      <c r="AD308" s="116">
        <v>0</v>
      </c>
      <c r="AE308" s="103"/>
      <c r="AF308" s="103"/>
      <c r="AG308" s="103"/>
      <c r="AH308" s="103"/>
      <c r="AI308" s="103"/>
      <c r="AJ308" s="103">
        <v>0</v>
      </c>
      <c r="AK308" s="103"/>
      <c r="AL308" s="103"/>
      <c r="AM308" s="103"/>
      <c r="AN308" s="103">
        <v>0</v>
      </c>
      <c r="AO308" s="103"/>
      <c r="AP308" s="103"/>
      <c r="AQ308" s="103"/>
      <c r="AR308" s="103"/>
      <c r="AS308" s="108"/>
    </row>
    <row r="309" spans="5:45" ht="15" customHeight="1" x14ac:dyDescent="0.25">
      <c r="E309" s="126"/>
      <c r="F309" s="127"/>
      <c r="G309" s="127"/>
      <c r="H309" s="127"/>
      <c r="I309" s="104"/>
      <c r="J309" s="104"/>
      <c r="K309" s="104"/>
      <c r="L309" s="104"/>
      <c r="M309" s="104"/>
      <c r="N309" s="104"/>
      <c r="O309" s="104"/>
      <c r="P309" s="104"/>
      <c r="Q309" s="104"/>
      <c r="R309" s="104"/>
      <c r="S309" s="104"/>
      <c r="T309" s="104"/>
      <c r="U309" s="104"/>
      <c r="V309" s="104"/>
      <c r="W309" s="109"/>
      <c r="X309" s="177"/>
      <c r="Y309" s="178"/>
      <c r="Z309" s="179"/>
      <c r="AA309" s="186"/>
      <c r="AB309" s="187"/>
      <c r="AC309" s="188"/>
      <c r="AD309" s="117"/>
      <c r="AE309" s="104"/>
      <c r="AF309" s="104"/>
      <c r="AG309" s="104"/>
      <c r="AH309" s="104"/>
      <c r="AI309" s="104"/>
      <c r="AJ309" s="104"/>
      <c r="AK309" s="104"/>
      <c r="AL309" s="104"/>
      <c r="AM309" s="104"/>
      <c r="AN309" s="104"/>
      <c r="AO309" s="104"/>
      <c r="AP309" s="104"/>
      <c r="AQ309" s="104"/>
      <c r="AR309" s="104"/>
      <c r="AS309" s="109"/>
    </row>
    <row r="310" spans="5:45" ht="15" customHeight="1" x14ac:dyDescent="0.25">
      <c r="E310" s="126"/>
      <c r="F310" s="127"/>
      <c r="G310" s="127"/>
      <c r="H310" s="127"/>
      <c r="I310" s="104"/>
      <c r="J310" s="104"/>
      <c r="K310" s="104"/>
      <c r="L310" s="104"/>
      <c r="M310" s="104"/>
      <c r="N310" s="104"/>
      <c r="O310" s="104"/>
      <c r="P310" s="104"/>
      <c r="Q310" s="104"/>
      <c r="R310" s="104"/>
      <c r="S310" s="104"/>
      <c r="T310" s="104"/>
      <c r="U310" s="104"/>
      <c r="V310" s="104"/>
      <c r="W310" s="109"/>
      <c r="X310" s="177"/>
      <c r="Y310" s="178"/>
      <c r="Z310" s="179"/>
      <c r="AA310" s="186"/>
      <c r="AB310" s="187"/>
      <c r="AC310" s="188"/>
      <c r="AD310" s="117"/>
      <c r="AE310" s="104"/>
      <c r="AF310" s="104"/>
      <c r="AG310" s="104"/>
      <c r="AH310" s="104"/>
      <c r="AI310" s="104"/>
      <c r="AJ310" s="104"/>
      <c r="AK310" s="104"/>
      <c r="AL310" s="104"/>
      <c r="AM310" s="104"/>
      <c r="AN310" s="104"/>
      <c r="AO310" s="104"/>
      <c r="AP310" s="104"/>
      <c r="AQ310" s="104"/>
      <c r="AR310" s="104"/>
      <c r="AS310" s="109"/>
    </row>
    <row r="311" spans="5:45" ht="15" customHeight="1" x14ac:dyDescent="0.25">
      <c r="E311" s="126"/>
      <c r="F311" s="127"/>
      <c r="G311" s="127"/>
      <c r="H311" s="127"/>
      <c r="I311" s="104"/>
      <c r="J311" s="104"/>
      <c r="K311" s="104"/>
      <c r="L311" s="104"/>
      <c r="M311" s="104"/>
      <c r="N311" s="104"/>
      <c r="O311" s="104"/>
      <c r="P311" s="104"/>
      <c r="Q311" s="104"/>
      <c r="R311" s="104"/>
      <c r="S311" s="104"/>
      <c r="T311" s="104"/>
      <c r="U311" s="104"/>
      <c r="V311" s="104"/>
      <c r="W311" s="109"/>
      <c r="X311" s="177"/>
      <c r="Y311" s="178"/>
      <c r="Z311" s="179"/>
      <c r="AA311" s="186"/>
      <c r="AB311" s="187"/>
      <c r="AC311" s="188"/>
      <c r="AD311" s="117"/>
      <c r="AE311" s="104"/>
      <c r="AF311" s="104"/>
      <c r="AG311" s="104"/>
      <c r="AH311" s="104"/>
      <c r="AI311" s="104"/>
      <c r="AJ311" s="104"/>
      <c r="AK311" s="104"/>
      <c r="AL311" s="104"/>
      <c r="AM311" s="104"/>
      <c r="AN311" s="104"/>
      <c r="AO311" s="104"/>
      <c r="AP311" s="104"/>
      <c r="AQ311" s="104"/>
      <c r="AR311" s="104"/>
      <c r="AS311" s="109"/>
    </row>
    <row r="312" spans="5:45" ht="15" customHeight="1" x14ac:dyDescent="0.25">
      <c r="E312" s="126"/>
      <c r="F312" s="127"/>
      <c r="G312" s="127"/>
      <c r="H312" s="127"/>
      <c r="I312" s="104"/>
      <c r="J312" s="104"/>
      <c r="K312" s="104"/>
      <c r="L312" s="104"/>
      <c r="M312" s="104"/>
      <c r="N312" s="104"/>
      <c r="O312" s="104"/>
      <c r="P312" s="104"/>
      <c r="Q312" s="104"/>
      <c r="R312" s="104"/>
      <c r="S312" s="104"/>
      <c r="T312" s="104"/>
      <c r="U312" s="104"/>
      <c r="V312" s="104"/>
      <c r="W312" s="109"/>
      <c r="X312" s="177"/>
      <c r="Y312" s="178"/>
      <c r="Z312" s="179"/>
      <c r="AA312" s="186"/>
      <c r="AB312" s="187"/>
      <c r="AC312" s="188"/>
      <c r="AD312" s="117"/>
      <c r="AE312" s="104"/>
      <c r="AF312" s="104"/>
      <c r="AG312" s="104"/>
      <c r="AH312" s="104"/>
      <c r="AI312" s="104"/>
      <c r="AJ312" s="104"/>
      <c r="AK312" s="104"/>
      <c r="AL312" s="104"/>
      <c r="AM312" s="104"/>
      <c r="AN312" s="104"/>
      <c r="AO312" s="104"/>
      <c r="AP312" s="104"/>
      <c r="AQ312" s="104"/>
      <c r="AR312" s="104"/>
      <c r="AS312" s="109"/>
    </row>
    <row r="313" spans="5:45" ht="15.75" customHeight="1" thickBot="1" x14ac:dyDescent="0.3">
      <c r="E313" s="128"/>
      <c r="F313" s="129"/>
      <c r="G313" s="129"/>
      <c r="H313" s="129"/>
      <c r="I313" s="105"/>
      <c r="J313" s="105"/>
      <c r="K313" s="105"/>
      <c r="L313" s="105"/>
      <c r="M313" s="105"/>
      <c r="N313" s="105"/>
      <c r="O313" s="105"/>
      <c r="P313" s="105"/>
      <c r="Q313" s="105"/>
      <c r="R313" s="105"/>
      <c r="S313" s="105"/>
      <c r="T313" s="105"/>
      <c r="U313" s="105"/>
      <c r="V313" s="105"/>
      <c r="W313" s="110"/>
      <c r="X313" s="177"/>
      <c r="Y313" s="178"/>
      <c r="Z313" s="179"/>
      <c r="AA313" s="186"/>
      <c r="AB313" s="187"/>
      <c r="AC313" s="188"/>
      <c r="AD313" s="118"/>
      <c r="AE313" s="105"/>
      <c r="AF313" s="105"/>
      <c r="AG313" s="105"/>
      <c r="AH313" s="105"/>
      <c r="AI313" s="105"/>
      <c r="AJ313" s="105"/>
      <c r="AK313" s="105"/>
      <c r="AL313" s="105"/>
      <c r="AM313" s="105"/>
      <c r="AN313" s="105"/>
      <c r="AO313" s="105"/>
      <c r="AP313" s="105"/>
      <c r="AQ313" s="105"/>
      <c r="AR313" s="105"/>
      <c r="AS313" s="110"/>
    </row>
    <row r="314" spans="5:45" ht="15" customHeight="1" x14ac:dyDescent="0.25">
      <c r="E314" s="130" t="s">
        <v>147</v>
      </c>
      <c r="F314" s="131"/>
      <c r="G314" s="131"/>
      <c r="H314" s="131"/>
      <c r="I314" s="106">
        <v>4</v>
      </c>
      <c r="J314" s="106"/>
      <c r="K314" s="106">
        <v>0</v>
      </c>
      <c r="L314" s="106"/>
      <c r="M314" s="106">
        <v>0</v>
      </c>
      <c r="N314" s="106"/>
      <c r="O314" s="106"/>
      <c r="P314" s="106">
        <v>0</v>
      </c>
      <c r="Q314" s="106"/>
      <c r="R314" s="106"/>
      <c r="S314" s="106"/>
      <c r="T314" s="106">
        <v>0</v>
      </c>
      <c r="U314" s="106"/>
      <c r="V314" s="106"/>
      <c r="W314" s="120"/>
      <c r="X314" s="177"/>
      <c r="Y314" s="178"/>
      <c r="Z314" s="179"/>
      <c r="AA314" s="186"/>
      <c r="AB314" s="187"/>
      <c r="AC314" s="188"/>
      <c r="AD314" s="113">
        <v>0</v>
      </c>
      <c r="AE314" s="106"/>
      <c r="AF314" s="106"/>
      <c r="AG314" s="106"/>
      <c r="AH314" s="106"/>
      <c r="AI314" s="106"/>
      <c r="AJ314" s="106">
        <v>0</v>
      </c>
      <c r="AK314" s="106"/>
      <c r="AL314" s="106"/>
      <c r="AM314" s="106"/>
      <c r="AN314" s="106">
        <v>0</v>
      </c>
      <c r="AO314" s="106"/>
      <c r="AP314" s="106"/>
      <c r="AQ314" s="106"/>
      <c r="AR314" s="106"/>
      <c r="AS314" s="111"/>
    </row>
    <row r="315" spans="5:45" ht="15" customHeight="1" x14ac:dyDescent="0.25">
      <c r="E315" s="126"/>
      <c r="F315" s="127"/>
      <c r="G315" s="127"/>
      <c r="H315" s="127"/>
      <c r="I315" s="104"/>
      <c r="J315" s="104"/>
      <c r="K315" s="104"/>
      <c r="L315" s="104"/>
      <c r="M315" s="104"/>
      <c r="N315" s="104"/>
      <c r="O315" s="104"/>
      <c r="P315" s="104"/>
      <c r="Q315" s="104"/>
      <c r="R315" s="104"/>
      <c r="S315" s="104"/>
      <c r="T315" s="104"/>
      <c r="U315" s="104"/>
      <c r="V315" s="104"/>
      <c r="W315" s="121"/>
      <c r="X315" s="177"/>
      <c r="Y315" s="178"/>
      <c r="Z315" s="179"/>
      <c r="AA315" s="186"/>
      <c r="AB315" s="187"/>
      <c r="AC315" s="188"/>
      <c r="AD315" s="114"/>
      <c r="AE315" s="104"/>
      <c r="AF315" s="104"/>
      <c r="AG315" s="104"/>
      <c r="AH315" s="104"/>
      <c r="AI315" s="104"/>
      <c r="AJ315" s="104"/>
      <c r="AK315" s="104"/>
      <c r="AL315" s="104"/>
      <c r="AM315" s="104"/>
      <c r="AN315" s="104"/>
      <c r="AO315" s="104"/>
      <c r="AP315" s="104"/>
      <c r="AQ315" s="104"/>
      <c r="AR315" s="104"/>
      <c r="AS315" s="109"/>
    </row>
    <row r="316" spans="5:45" ht="15" customHeight="1" x14ac:dyDescent="0.25">
      <c r="E316" s="126"/>
      <c r="F316" s="127"/>
      <c r="G316" s="127"/>
      <c r="H316" s="127"/>
      <c r="I316" s="104"/>
      <c r="J316" s="104"/>
      <c r="K316" s="104"/>
      <c r="L316" s="104"/>
      <c r="M316" s="104"/>
      <c r="N316" s="104"/>
      <c r="O316" s="104"/>
      <c r="P316" s="104"/>
      <c r="Q316" s="104"/>
      <c r="R316" s="104"/>
      <c r="S316" s="104"/>
      <c r="T316" s="104"/>
      <c r="U316" s="104"/>
      <c r="V316" s="104"/>
      <c r="W316" s="121"/>
      <c r="X316" s="177"/>
      <c r="Y316" s="178"/>
      <c r="Z316" s="179"/>
      <c r="AA316" s="186"/>
      <c r="AB316" s="187"/>
      <c r="AC316" s="188"/>
      <c r="AD316" s="114"/>
      <c r="AE316" s="104"/>
      <c r="AF316" s="104"/>
      <c r="AG316" s="104"/>
      <c r="AH316" s="104"/>
      <c r="AI316" s="104"/>
      <c r="AJ316" s="104"/>
      <c r="AK316" s="104"/>
      <c r="AL316" s="104"/>
      <c r="AM316" s="104"/>
      <c r="AN316" s="104"/>
      <c r="AO316" s="104"/>
      <c r="AP316" s="104"/>
      <c r="AQ316" s="104"/>
      <c r="AR316" s="104"/>
      <c r="AS316" s="109"/>
    </row>
    <row r="317" spans="5:45" ht="15" customHeight="1" x14ac:dyDescent="0.25">
      <c r="E317" s="126"/>
      <c r="F317" s="127"/>
      <c r="G317" s="127"/>
      <c r="H317" s="127"/>
      <c r="I317" s="104"/>
      <c r="J317" s="104"/>
      <c r="K317" s="104"/>
      <c r="L317" s="104"/>
      <c r="M317" s="104"/>
      <c r="N317" s="104"/>
      <c r="O317" s="104"/>
      <c r="P317" s="104"/>
      <c r="Q317" s="104"/>
      <c r="R317" s="104"/>
      <c r="S317" s="104"/>
      <c r="T317" s="104"/>
      <c r="U317" s="104"/>
      <c r="V317" s="104"/>
      <c r="W317" s="121"/>
      <c r="X317" s="177"/>
      <c r="Y317" s="178"/>
      <c r="Z317" s="179"/>
      <c r="AA317" s="186"/>
      <c r="AB317" s="187"/>
      <c r="AC317" s="188"/>
      <c r="AD317" s="114"/>
      <c r="AE317" s="104"/>
      <c r="AF317" s="104"/>
      <c r="AG317" s="104"/>
      <c r="AH317" s="104"/>
      <c r="AI317" s="104"/>
      <c r="AJ317" s="104"/>
      <c r="AK317" s="104"/>
      <c r="AL317" s="104"/>
      <c r="AM317" s="104"/>
      <c r="AN317" s="104"/>
      <c r="AO317" s="104"/>
      <c r="AP317" s="104"/>
      <c r="AQ317" s="104"/>
      <c r="AR317" s="104"/>
      <c r="AS317" s="109"/>
    </row>
    <row r="318" spans="5:45" ht="15" customHeight="1" x14ac:dyDescent="0.25">
      <c r="E318" s="126"/>
      <c r="F318" s="127"/>
      <c r="G318" s="127"/>
      <c r="H318" s="127"/>
      <c r="I318" s="104"/>
      <c r="J318" s="104"/>
      <c r="K318" s="104"/>
      <c r="L318" s="104"/>
      <c r="M318" s="104"/>
      <c r="N318" s="104"/>
      <c r="O318" s="104"/>
      <c r="P318" s="104"/>
      <c r="Q318" s="104"/>
      <c r="R318" s="104"/>
      <c r="S318" s="104"/>
      <c r="T318" s="104"/>
      <c r="U318" s="104"/>
      <c r="V318" s="104"/>
      <c r="W318" s="121"/>
      <c r="X318" s="177"/>
      <c r="Y318" s="178"/>
      <c r="Z318" s="179"/>
      <c r="AA318" s="186"/>
      <c r="AB318" s="187"/>
      <c r="AC318" s="188"/>
      <c r="AD318" s="114"/>
      <c r="AE318" s="104"/>
      <c r="AF318" s="104"/>
      <c r="AG318" s="104"/>
      <c r="AH318" s="104"/>
      <c r="AI318" s="104"/>
      <c r="AJ318" s="104"/>
      <c r="AK318" s="104"/>
      <c r="AL318" s="104"/>
      <c r="AM318" s="104"/>
      <c r="AN318" s="104"/>
      <c r="AO318" s="104"/>
      <c r="AP318" s="104"/>
      <c r="AQ318" s="104"/>
      <c r="AR318" s="104"/>
      <c r="AS318" s="109"/>
    </row>
    <row r="319" spans="5:45" ht="15.75" customHeight="1" thickBot="1" x14ac:dyDescent="0.3">
      <c r="E319" s="132"/>
      <c r="F319" s="133"/>
      <c r="G319" s="133"/>
      <c r="H319" s="133"/>
      <c r="I319" s="107"/>
      <c r="J319" s="107"/>
      <c r="K319" s="107"/>
      <c r="L319" s="107"/>
      <c r="M319" s="107"/>
      <c r="N319" s="107"/>
      <c r="O319" s="107"/>
      <c r="P319" s="107"/>
      <c r="Q319" s="107"/>
      <c r="R319" s="107"/>
      <c r="S319" s="107"/>
      <c r="T319" s="107"/>
      <c r="U319" s="107"/>
      <c r="V319" s="107"/>
      <c r="W319" s="122"/>
      <c r="X319" s="177"/>
      <c r="Y319" s="178"/>
      <c r="Z319" s="179"/>
      <c r="AA319" s="186"/>
      <c r="AB319" s="187"/>
      <c r="AC319" s="188"/>
      <c r="AD319" s="115"/>
      <c r="AE319" s="107"/>
      <c r="AF319" s="107"/>
      <c r="AG319" s="107"/>
      <c r="AH319" s="107"/>
      <c r="AI319" s="107"/>
      <c r="AJ319" s="107"/>
      <c r="AK319" s="107"/>
      <c r="AL319" s="107"/>
      <c r="AM319" s="107"/>
      <c r="AN319" s="107"/>
      <c r="AO319" s="107"/>
      <c r="AP319" s="107"/>
      <c r="AQ319" s="107"/>
      <c r="AR319" s="107"/>
      <c r="AS319" s="112"/>
    </row>
    <row r="320" spans="5:45" ht="15" customHeight="1" x14ac:dyDescent="0.25">
      <c r="E320" s="124" t="s">
        <v>148</v>
      </c>
      <c r="F320" s="125"/>
      <c r="G320" s="125"/>
      <c r="H320" s="125"/>
      <c r="I320" s="103">
        <v>0</v>
      </c>
      <c r="J320" s="103"/>
      <c r="K320" s="103">
        <v>0</v>
      </c>
      <c r="L320" s="103"/>
      <c r="M320" s="103">
        <v>0</v>
      </c>
      <c r="N320" s="103"/>
      <c r="O320" s="103"/>
      <c r="P320" s="103">
        <v>0</v>
      </c>
      <c r="Q320" s="103"/>
      <c r="R320" s="103"/>
      <c r="S320" s="103"/>
      <c r="T320" s="103">
        <v>0</v>
      </c>
      <c r="U320" s="103"/>
      <c r="V320" s="103"/>
      <c r="W320" s="108"/>
      <c r="X320" s="177"/>
      <c r="Y320" s="178"/>
      <c r="Z320" s="179"/>
      <c r="AA320" s="186"/>
      <c r="AB320" s="187"/>
      <c r="AC320" s="188"/>
      <c r="AD320" s="116">
        <v>0</v>
      </c>
      <c r="AE320" s="103"/>
      <c r="AF320" s="103"/>
      <c r="AG320" s="103"/>
      <c r="AH320" s="103"/>
      <c r="AI320" s="103"/>
      <c r="AJ320" s="103">
        <v>0</v>
      </c>
      <c r="AK320" s="103"/>
      <c r="AL320" s="103"/>
      <c r="AM320" s="103"/>
      <c r="AN320" s="103">
        <v>0</v>
      </c>
      <c r="AO320" s="103"/>
      <c r="AP320" s="103"/>
      <c r="AQ320" s="103"/>
      <c r="AR320" s="103"/>
      <c r="AS320" s="108"/>
    </row>
    <row r="321" spans="5:45" ht="15" customHeight="1" x14ac:dyDescent="0.25">
      <c r="E321" s="126"/>
      <c r="F321" s="127"/>
      <c r="G321" s="127"/>
      <c r="H321" s="127"/>
      <c r="I321" s="104"/>
      <c r="J321" s="104"/>
      <c r="K321" s="104"/>
      <c r="L321" s="104"/>
      <c r="M321" s="104"/>
      <c r="N321" s="104"/>
      <c r="O321" s="104"/>
      <c r="P321" s="104"/>
      <c r="Q321" s="104"/>
      <c r="R321" s="104"/>
      <c r="S321" s="104"/>
      <c r="T321" s="104"/>
      <c r="U321" s="104"/>
      <c r="V321" s="104"/>
      <c r="W321" s="109"/>
      <c r="X321" s="177"/>
      <c r="Y321" s="178"/>
      <c r="Z321" s="179"/>
      <c r="AA321" s="186"/>
      <c r="AB321" s="187"/>
      <c r="AC321" s="188"/>
      <c r="AD321" s="117"/>
      <c r="AE321" s="104"/>
      <c r="AF321" s="104"/>
      <c r="AG321" s="104"/>
      <c r="AH321" s="104"/>
      <c r="AI321" s="104"/>
      <c r="AJ321" s="104"/>
      <c r="AK321" s="104"/>
      <c r="AL321" s="104"/>
      <c r="AM321" s="104"/>
      <c r="AN321" s="104"/>
      <c r="AO321" s="104"/>
      <c r="AP321" s="104"/>
      <c r="AQ321" s="104"/>
      <c r="AR321" s="104"/>
      <c r="AS321" s="109"/>
    </row>
    <row r="322" spans="5:45" ht="15" customHeight="1" x14ac:dyDescent="0.25">
      <c r="E322" s="126"/>
      <c r="F322" s="127"/>
      <c r="G322" s="127"/>
      <c r="H322" s="127"/>
      <c r="I322" s="104"/>
      <c r="J322" s="104"/>
      <c r="K322" s="104"/>
      <c r="L322" s="104"/>
      <c r="M322" s="104"/>
      <c r="N322" s="104"/>
      <c r="O322" s="104"/>
      <c r="P322" s="104"/>
      <c r="Q322" s="104"/>
      <c r="R322" s="104"/>
      <c r="S322" s="104"/>
      <c r="T322" s="104"/>
      <c r="U322" s="104"/>
      <c r="V322" s="104"/>
      <c r="W322" s="109"/>
      <c r="X322" s="177"/>
      <c r="Y322" s="178"/>
      <c r="Z322" s="179"/>
      <c r="AA322" s="186"/>
      <c r="AB322" s="187"/>
      <c r="AC322" s="188"/>
      <c r="AD322" s="117"/>
      <c r="AE322" s="104"/>
      <c r="AF322" s="104"/>
      <c r="AG322" s="104"/>
      <c r="AH322" s="104"/>
      <c r="AI322" s="104"/>
      <c r="AJ322" s="104"/>
      <c r="AK322" s="104"/>
      <c r="AL322" s="104"/>
      <c r="AM322" s="104"/>
      <c r="AN322" s="104"/>
      <c r="AO322" s="104"/>
      <c r="AP322" s="104"/>
      <c r="AQ322" s="104"/>
      <c r="AR322" s="104"/>
      <c r="AS322" s="109"/>
    </row>
    <row r="323" spans="5:45" ht="15" customHeight="1" x14ac:dyDescent="0.25">
      <c r="E323" s="126"/>
      <c r="F323" s="127"/>
      <c r="G323" s="127"/>
      <c r="H323" s="127"/>
      <c r="I323" s="104"/>
      <c r="J323" s="104"/>
      <c r="K323" s="104"/>
      <c r="L323" s="104"/>
      <c r="M323" s="104"/>
      <c r="N323" s="104"/>
      <c r="O323" s="104"/>
      <c r="P323" s="104"/>
      <c r="Q323" s="104"/>
      <c r="R323" s="104"/>
      <c r="S323" s="104"/>
      <c r="T323" s="104"/>
      <c r="U323" s="104"/>
      <c r="V323" s="104"/>
      <c r="W323" s="109"/>
      <c r="X323" s="177"/>
      <c r="Y323" s="178"/>
      <c r="Z323" s="179"/>
      <c r="AA323" s="186"/>
      <c r="AB323" s="187"/>
      <c r="AC323" s="188"/>
      <c r="AD323" s="117"/>
      <c r="AE323" s="104"/>
      <c r="AF323" s="104"/>
      <c r="AG323" s="104"/>
      <c r="AH323" s="104"/>
      <c r="AI323" s="104"/>
      <c r="AJ323" s="104"/>
      <c r="AK323" s="104"/>
      <c r="AL323" s="104"/>
      <c r="AM323" s="104"/>
      <c r="AN323" s="104"/>
      <c r="AO323" s="104"/>
      <c r="AP323" s="104"/>
      <c r="AQ323" s="104"/>
      <c r="AR323" s="104"/>
      <c r="AS323" s="109"/>
    </row>
    <row r="324" spans="5:45" ht="15" customHeight="1" x14ac:dyDescent="0.25">
      <c r="E324" s="126"/>
      <c r="F324" s="127"/>
      <c r="G324" s="127"/>
      <c r="H324" s="127"/>
      <c r="I324" s="104"/>
      <c r="J324" s="104"/>
      <c r="K324" s="104"/>
      <c r="L324" s="104"/>
      <c r="M324" s="104"/>
      <c r="N324" s="104"/>
      <c r="O324" s="104"/>
      <c r="P324" s="104"/>
      <c r="Q324" s="104"/>
      <c r="R324" s="104"/>
      <c r="S324" s="104"/>
      <c r="T324" s="104"/>
      <c r="U324" s="104"/>
      <c r="V324" s="104"/>
      <c r="W324" s="109"/>
      <c r="X324" s="177"/>
      <c r="Y324" s="178"/>
      <c r="Z324" s="179"/>
      <c r="AA324" s="186"/>
      <c r="AB324" s="187"/>
      <c r="AC324" s="188"/>
      <c r="AD324" s="117"/>
      <c r="AE324" s="104"/>
      <c r="AF324" s="104"/>
      <c r="AG324" s="104"/>
      <c r="AH324" s="104"/>
      <c r="AI324" s="104"/>
      <c r="AJ324" s="104"/>
      <c r="AK324" s="104"/>
      <c r="AL324" s="104"/>
      <c r="AM324" s="104"/>
      <c r="AN324" s="104"/>
      <c r="AO324" s="104"/>
      <c r="AP324" s="104"/>
      <c r="AQ324" s="104"/>
      <c r="AR324" s="104"/>
      <c r="AS324" s="109"/>
    </row>
    <row r="325" spans="5:45" ht="15.75" customHeight="1" thickBot="1" x14ac:dyDescent="0.3">
      <c r="E325" s="128"/>
      <c r="F325" s="129"/>
      <c r="G325" s="129"/>
      <c r="H325" s="129"/>
      <c r="I325" s="105"/>
      <c r="J325" s="105"/>
      <c r="K325" s="105"/>
      <c r="L325" s="105"/>
      <c r="M325" s="105"/>
      <c r="N325" s="105"/>
      <c r="O325" s="105"/>
      <c r="P325" s="105"/>
      <c r="Q325" s="105"/>
      <c r="R325" s="105"/>
      <c r="S325" s="105"/>
      <c r="T325" s="105"/>
      <c r="U325" s="105"/>
      <c r="V325" s="105"/>
      <c r="W325" s="110"/>
      <c r="X325" s="177"/>
      <c r="Y325" s="178"/>
      <c r="Z325" s="179"/>
      <c r="AA325" s="186"/>
      <c r="AB325" s="187"/>
      <c r="AC325" s="188"/>
      <c r="AD325" s="118"/>
      <c r="AE325" s="105"/>
      <c r="AF325" s="105"/>
      <c r="AG325" s="105"/>
      <c r="AH325" s="105"/>
      <c r="AI325" s="105"/>
      <c r="AJ325" s="105"/>
      <c r="AK325" s="105"/>
      <c r="AL325" s="105"/>
      <c r="AM325" s="105"/>
      <c r="AN325" s="105"/>
      <c r="AO325" s="105"/>
      <c r="AP325" s="105"/>
      <c r="AQ325" s="105"/>
      <c r="AR325" s="105"/>
      <c r="AS325" s="110"/>
    </row>
    <row r="326" spans="5:45" ht="15" customHeight="1" x14ac:dyDescent="0.25">
      <c r="E326" s="130" t="s">
        <v>149</v>
      </c>
      <c r="F326" s="131"/>
      <c r="G326" s="131"/>
      <c r="H326" s="131"/>
      <c r="I326" s="106">
        <v>3</v>
      </c>
      <c r="J326" s="106"/>
      <c r="K326" s="106">
        <v>0</v>
      </c>
      <c r="L326" s="106"/>
      <c r="M326" s="106">
        <v>0</v>
      </c>
      <c r="N326" s="106"/>
      <c r="O326" s="106"/>
      <c r="P326" s="106">
        <v>0</v>
      </c>
      <c r="Q326" s="106"/>
      <c r="R326" s="106"/>
      <c r="S326" s="106"/>
      <c r="T326" s="106">
        <v>0</v>
      </c>
      <c r="U326" s="106"/>
      <c r="V326" s="106"/>
      <c r="W326" s="120"/>
      <c r="X326" s="177"/>
      <c r="Y326" s="178"/>
      <c r="Z326" s="179"/>
      <c r="AA326" s="186"/>
      <c r="AB326" s="187"/>
      <c r="AC326" s="188"/>
      <c r="AD326" s="113">
        <v>0</v>
      </c>
      <c r="AE326" s="106"/>
      <c r="AF326" s="106"/>
      <c r="AG326" s="106"/>
      <c r="AH326" s="106"/>
      <c r="AI326" s="106"/>
      <c r="AJ326" s="106">
        <v>0</v>
      </c>
      <c r="AK326" s="106"/>
      <c r="AL326" s="106"/>
      <c r="AM326" s="106"/>
      <c r="AN326" s="106">
        <v>0</v>
      </c>
      <c r="AO326" s="106"/>
      <c r="AP326" s="106"/>
      <c r="AQ326" s="106"/>
      <c r="AR326" s="106"/>
      <c r="AS326" s="111"/>
    </row>
    <row r="327" spans="5:45" ht="15" customHeight="1" x14ac:dyDescent="0.25">
      <c r="E327" s="126"/>
      <c r="F327" s="127"/>
      <c r="G327" s="127"/>
      <c r="H327" s="127"/>
      <c r="I327" s="104"/>
      <c r="J327" s="104"/>
      <c r="K327" s="104"/>
      <c r="L327" s="104"/>
      <c r="M327" s="104"/>
      <c r="N327" s="104"/>
      <c r="O327" s="104"/>
      <c r="P327" s="104"/>
      <c r="Q327" s="104"/>
      <c r="R327" s="104"/>
      <c r="S327" s="104"/>
      <c r="T327" s="104"/>
      <c r="U327" s="104"/>
      <c r="V327" s="104"/>
      <c r="W327" s="121"/>
      <c r="X327" s="177"/>
      <c r="Y327" s="178"/>
      <c r="Z327" s="179"/>
      <c r="AA327" s="186"/>
      <c r="AB327" s="187"/>
      <c r="AC327" s="188"/>
      <c r="AD327" s="114"/>
      <c r="AE327" s="104"/>
      <c r="AF327" s="104"/>
      <c r="AG327" s="104"/>
      <c r="AH327" s="104"/>
      <c r="AI327" s="104"/>
      <c r="AJ327" s="104"/>
      <c r="AK327" s="104"/>
      <c r="AL327" s="104"/>
      <c r="AM327" s="104"/>
      <c r="AN327" s="104"/>
      <c r="AO327" s="104"/>
      <c r="AP327" s="104"/>
      <c r="AQ327" s="104"/>
      <c r="AR327" s="104"/>
      <c r="AS327" s="109"/>
    </row>
    <row r="328" spans="5:45" ht="15" customHeight="1" x14ac:dyDescent="0.25">
      <c r="E328" s="126"/>
      <c r="F328" s="127"/>
      <c r="G328" s="127"/>
      <c r="H328" s="127"/>
      <c r="I328" s="104"/>
      <c r="J328" s="104"/>
      <c r="K328" s="104"/>
      <c r="L328" s="104"/>
      <c r="M328" s="104"/>
      <c r="N328" s="104"/>
      <c r="O328" s="104"/>
      <c r="P328" s="104"/>
      <c r="Q328" s="104"/>
      <c r="R328" s="104"/>
      <c r="S328" s="104"/>
      <c r="T328" s="104"/>
      <c r="U328" s="104"/>
      <c r="V328" s="104"/>
      <c r="W328" s="121"/>
      <c r="X328" s="177"/>
      <c r="Y328" s="178"/>
      <c r="Z328" s="179"/>
      <c r="AA328" s="186"/>
      <c r="AB328" s="187"/>
      <c r="AC328" s="188"/>
      <c r="AD328" s="114"/>
      <c r="AE328" s="104"/>
      <c r="AF328" s="104"/>
      <c r="AG328" s="104"/>
      <c r="AH328" s="104"/>
      <c r="AI328" s="104"/>
      <c r="AJ328" s="104"/>
      <c r="AK328" s="104"/>
      <c r="AL328" s="104"/>
      <c r="AM328" s="104"/>
      <c r="AN328" s="104"/>
      <c r="AO328" s="104"/>
      <c r="AP328" s="104"/>
      <c r="AQ328" s="104"/>
      <c r="AR328" s="104"/>
      <c r="AS328" s="109"/>
    </row>
    <row r="329" spans="5:45" ht="15" customHeight="1" x14ac:dyDescent="0.25">
      <c r="E329" s="126"/>
      <c r="F329" s="127"/>
      <c r="G329" s="127"/>
      <c r="H329" s="127"/>
      <c r="I329" s="104"/>
      <c r="J329" s="104"/>
      <c r="K329" s="104"/>
      <c r="L329" s="104"/>
      <c r="M329" s="104"/>
      <c r="N329" s="104"/>
      <c r="O329" s="104"/>
      <c r="P329" s="104"/>
      <c r="Q329" s="104"/>
      <c r="R329" s="104"/>
      <c r="S329" s="104"/>
      <c r="T329" s="104"/>
      <c r="U329" s="104"/>
      <c r="V329" s="104"/>
      <c r="W329" s="121"/>
      <c r="X329" s="177"/>
      <c r="Y329" s="178"/>
      <c r="Z329" s="179"/>
      <c r="AA329" s="186"/>
      <c r="AB329" s="187"/>
      <c r="AC329" s="188"/>
      <c r="AD329" s="114"/>
      <c r="AE329" s="104"/>
      <c r="AF329" s="104"/>
      <c r="AG329" s="104"/>
      <c r="AH329" s="104"/>
      <c r="AI329" s="104"/>
      <c r="AJ329" s="104"/>
      <c r="AK329" s="104"/>
      <c r="AL329" s="104"/>
      <c r="AM329" s="104"/>
      <c r="AN329" s="104"/>
      <c r="AO329" s="104"/>
      <c r="AP329" s="104"/>
      <c r="AQ329" s="104"/>
      <c r="AR329" s="104"/>
      <c r="AS329" s="109"/>
    </row>
    <row r="330" spans="5:45" ht="15" customHeight="1" x14ac:dyDescent="0.25">
      <c r="E330" s="126"/>
      <c r="F330" s="127"/>
      <c r="G330" s="127"/>
      <c r="H330" s="127"/>
      <c r="I330" s="104"/>
      <c r="J330" s="104"/>
      <c r="K330" s="104"/>
      <c r="L330" s="104"/>
      <c r="M330" s="104"/>
      <c r="N330" s="104"/>
      <c r="O330" s="104"/>
      <c r="P330" s="104"/>
      <c r="Q330" s="104"/>
      <c r="R330" s="104"/>
      <c r="S330" s="104"/>
      <c r="T330" s="104"/>
      <c r="U330" s="104"/>
      <c r="V330" s="104"/>
      <c r="W330" s="121"/>
      <c r="X330" s="177"/>
      <c r="Y330" s="178"/>
      <c r="Z330" s="179"/>
      <c r="AA330" s="186"/>
      <c r="AB330" s="187"/>
      <c r="AC330" s="188"/>
      <c r="AD330" s="114"/>
      <c r="AE330" s="104"/>
      <c r="AF330" s="104"/>
      <c r="AG330" s="104"/>
      <c r="AH330" s="104"/>
      <c r="AI330" s="104"/>
      <c r="AJ330" s="104"/>
      <c r="AK330" s="104"/>
      <c r="AL330" s="104"/>
      <c r="AM330" s="104"/>
      <c r="AN330" s="104"/>
      <c r="AO330" s="104"/>
      <c r="AP330" s="104"/>
      <c r="AQ330" s="104"/>
      <c r="AR330" s="104"/>
      <c r="AS330" s="109"/>
    </row>
    <row r="331" spans="5:45" ht="15.75" customHeight="1" thickBot="1" x14ac:dyDescent="0.3">
      <c r="E331" s="132"/>
      <c r="F331" s="133"/>
      <c r="G331" s="133"/>
      <c r="H331" s="133"/>
      <c r="I331" s="107"/>
      <c r="J331" s="107"/>
      <c r="K331" s="107"/>
      <c r="L331" s="107"/>
      <c r="M331" s="107"/>
      <c r="N331" s="107"/>
      <c r="O331" s="107"/>
      <c r="P331" s="107"/>
      <c r="Q331" s="107"/>
      <c r="R331" s="107"/>
      <c r="S331" s="107"/>
      <c r="T331" s="107"/>
      <c r="U331" s="107"/>
      <c r="V331" s="107"/>
      <c r="W331" s="122"/>
      <c r="X331" s="177"/>
      <c r="Y331" s="178"/>
      <c r="Z331" s="179"/>
      <c r="AA331" s="186"/>
      <c r="AB331" s="187"/>
      <c r="AC331" s="188"/>
      <c r="AD331" s="115"/>
      <c r="AE331" s="107"/>
      <c r="AF331" s="107"/>
      <c r="AG331" s="107"/>
      <c r="AH331" s="107"/>
      <c r="AI331" s="107"/>
      <c r="AJ331" s="107"/>
      <c r="AK331" s="107"/>
      <c r="AL331" s="107"/>
      <c r="AM331" s="107"/>
      <c r="AN331" s="107"/>
      <c r="AO331" s="107"/>
      <c r="AP331" s="107"/>
      <c r="AQ331" s="107"/>
      <c r="AR331" s="107"/>
      <c r="AS331" s="112"/>
    </row>
    <row r="332" spans="5:45" ht="15" customHeight="1" x14ac:dyDescent="0.25">
      <c r="E332" s="192" t="s">
        <v>150</v>
      </c>
      <c r="F332" s="193"/>
      <c r="G332" s="193"/>
      <c r="H332" s="193"/>
      <c r="I332" s="103">
        <v>18</v>
      </c>
      <c r="J332" s="103"/>
      <c r="K332" s="103">
        <v>0</v>
      </c>
      <c r="L332" s="103"/>
      <c r="M332" s="103">
        <v>6</v>
      </c>
      <c r="N332" s="103"/>
      <c r="O332" s="103"/>
      <c r="P332" s="103">
        <v>1</v>
      </c>
      <c r="Q332" s="103"/>
      <c r="R332" s="103"/>
      <c r="S332" s="103"/>
      <c r="T332" s="103">
        <v>5</v>
      </c>
      <c r="U332" s="103"/>
      <c r="V332" s="103"/>
      <c r="W332" s="108"/>
      <c r="X332" s="177"/>
      <c r="Y332" s="178"/>
      <c r="Z332" s="179"/>
      <c r="AA332" s="186"/>
      <c r="AB332" s="187"/>
      <c r="AC332" s="188"/>
      <c r="AD332" s="116">
        <v>0</v>
      </c>
      <c r="AE332" s="103"/>
      <c r="AF332" s="103"/>
      <c r="AG332" s="103"/>
      <c r="AH332" s="103"/>
      <c r="AI332" s="103"/>
      <c r="AJ332" s="103">
        <v>0</v>
      </c>
      <c r="AK332" s="103"/>
      <c r="AL332" s="103"/>
      <c r="AM332" s="103"/>
      <c r="AN332" s="103">
        <v>0</v>
      </c>
      <c r="AO332" s="103"/>
      <c r="AP332" s="103"/>
      <c r="AQ332" s="103"/>
      <c r="AR332" s="103"/>
      <c r="AS332" s="108"/>
    </row>
    <row r="333" spans="5:45" ht="15" customHeight="1" x14ac:dyDescent="0.25">
      <c r="E333" s="194"/>
      <c r="F333" s="195"/>
      <c r="G333" s="195"/>
      <c r="H333" s="195"/>
      <c r="I333" s="104"/>
      <c r="J333" s="104"/>
      <c r="K333" s="104"/>
      <c r="L333" s="104"/>
      <c r="M333" s="104"/>
      <c r="N333" s="104"/>
      <c r="O333" s="104"/>
      <c r="P333" s="104"/>
      <c r="Q333" s="104"/>
      <c r="R333" s="104"/>
      <c r="S333" s="104"/>
      <c r="T333" s="104"/>
      <c r="U333" s="104"/>
      <c r="V333" s="104"/>
      <c r="W333" s="109"/>
      <c r="X333" s="177"/>
      <c r="Y333" s="178"/>
      <c r="Z333" s="179"/>
      <c r="AA333" s="186"/>
      <c r="AB333" s="187"/>
      <c r="AC333" s="188"/>
      <c r="AD333" s="117"/>
      <c r="AE333" s="104"/>
      <c r="AF333" s="104"/>
      <c r="AG333" s="104"/>
      <c r="AH333" s="104"/>
      <c r="AI333" s="104"/>
      <c r="AJ333" s="104"/>
      <c r="AK333" s="104"/>
      <c r="AL333" s="104"/>
      <c r="AM333" s="104"/>
      <c r="AN333" s="104"/>
      <c r="AO333" s="104"/>
      <c r="AP333" s="104"/>
      <c r="AQ333" s="104"/>
      <c r="AR333" s="104"/>
      <c r="AS333" s="109"/>
    </row>
    <row r="334" spans="5:45" ht="15" customHeight="1" x14ac:dyDescent="0.25">
      <c r="E334" s="194"/>
      <c r="F334" s="195"/>
      <c r="G334" s="195"/>
      <c r="H334" s="195"/>
      <c r="I334" s="104"/>
      <c r="J334" s="104"/>
      <c r="K334" s="104"/>
      <c r="L334" s="104"/>
      <c r="M334" s="104"/>
      <c r="N334" s="104"/>
      <c r="O334" s="104"/>
      <c r="P334" s="104"/>
      <c r="Q334" s="104"/>
      <c r="R334" s="104"/>
      <c r="S334" s="104"/>
      <c r="T334" s="104"/>
      <c r="U334" s="104"/>
      <c r="V334" s="104"/>
      <c r="W334" s="109"/>
      <c r="X334" s="177"/>
      <c r="Y334" s="178"/>
      <c r="Z334" s="179"/>
      <c r="AA334" s="186"/>
      <c r="AB334" s="187"/>
      <c r="AC334" s="188"/>
      <c r="AD334" s="117"/>
      <c r="AE334" s="104"/>
      <c r="AF334" s="104"/>
      <c r="AG334" s="104"/>
      <c r="AH334" s="104"/>
      <c r="AI334" s="104"/>
      <c r="AJ334" s="104"/>
      <c r="AK334" s="104"/>
      <c r="AL334" s="104"/>
      <c r="AM334" s="104"/>
      <c r="AN334" s="104"/>
      <c r="AO334" s="104"/>
      <c r="AP334" s="104"/>
      <c r="AQ334" s="104"/>
      <c r="AR334" s="104"/>
      <c r="AS334" s="109"/>
    </row>
    <row r="335" spans="5:45" ht="15" customHeight="1" x14ac:dyDescent="0.25">
      <c r="E335" s="194"/>
      <c r="F335" s="195"/>
      <c r="G335" s="195"/>
      <c r="H335" s="195"/>
      <c r="I335" s="104"/>
      <c r="J335" s="104"/>
      <c r="K335" s="104"/>
      <c r="L335" s="104"/>
      <c r="M335" s="104"/>
      <c r="N335" s="104"/>
      <c r="O335" s="104"/>
      <c r="P335" s="104"/>
      <c r="Q335" s="104"/>
      <c r="R335" s="104"/>
      <c r="S335" s="104"/>
      <c r="T335" s="104"/>
      <c r="U335" s="104"/>
      <c r="V335" s="104"/>
      <c r="W335" s="109"/>
      <c r="X335" s="177"/>
      <c r="Y335" s="178"/>
      <c r="Z335" s="179"/>
      <c r="AA335" s="186"/>
      <c r="AB335" s="187"/>
      <c r="AC335" s="188"/>
      <c r="AD335" s="117"/>
      <c r="AE335" s="104"/>
      <c r="AF335" s="104"/>
      <c r="AG335" s="104"/>
      <c r="AH335" s="104"/>
      <c r="AI335" s="104"/>
      <c r="AJ335" s="104"/>
      <c r="AK335" s="104"/>
      <c r="AL335" s="104"/>
      <c r="AM335" s="104"/>
      <c r="AN335" s="104"/>
      <c r="AO335" s="104"/>
      <c r="AP335" s="104"/>
      <c r="AQ335" s="104"/>
      <c r="AR335" s="104"/>
      <c r="AS335" s="109"/>
    </row>
    <row r="336" spans="5:45" ht="15" customHeight="1" x14ac:dyDescent="0.25">
      <c r="E336" s="194"/>
      <c r="F336" s="195"/>
      <c r="G336" s="195"/>
      <c r="H336" s="195"/>
      <c r="I336" s="104"/>
      <c r="J336" s="104"/>
      <c r="K336" s="104"/>
      <c r="L336" s="104"/>
      <c r="M336" s="104"/>
      <c r="N336" s="104"/>
      <c r="O336" s="104"/>
      <c r="P336" s="104"/>
      <c r="Q336" s="104"/>
      <c r="R336" s="104"/>
      <c r="S336" s="104"/>
      <c r="T336" s="104"/>
      <c r="U336" s="104"/>
      <c r="V336" s="104"/>
      <c r="W336" s="109"/>
      <c r="X336" s="177"/>
      <c r="Y336" s="178"/>
      <c r="Z336" s="179"/>
      <c r="AA336" s="186"/>
      <c r="AB336" s="187"/>
      <c r="AC336" s="188"/>
      <c r="AD336" s="117"/>
      <c r="AE336" s="104"/>
      <c r="AF336" s="104"/>
      <c r="AG336" s="104"/>
      <c r="AH336" s="104"/>
      <c r="AI336" s="104"/>
      <c r="AJ336" s="104"/>
      <c r="AK336" s="104"/>
      <c r="AL336" s="104"/>
      <c r="AM336" s="104"/>
      <c r="AN336" s="104"/>
      <c r="AO336" s="104"/>
      <c r="AP336" s="104"/>
      <c r="AQ336" s="104"/>
      <c r="AR336" s="104"/>
      <c r="AS336" s="109"/>
    </row>
    <row r="337" spans="5:45" ht="15.75" customHeight="1" thickBot="1" x14ac:dyDescent="0.3">
      <c r="E337" s="196"/>
      <c r="F337" s="197"/>
      <c r="G337" s="197"/>
      <c r="H337" s="197"/>
      <c r="I337" s="105"/>
      <c r="J337" s="105"/>
      <c r="K337" s="105"/>
      <c r="L337" s="105"/>
      <c r="M337" s="105"/>
      <c r="N337" s="105"/>
      <c r="O337" s="105"/>
      <c r="P337" s="105"/>
      <c r="Q337" s="105"/>
      <c r="R337" s="105"/>
      <c r="S337" s="105"/>
      <c r="T337" s="105"/>
      <c r="U337" s="105"/>
      <c r="V337" s="105"/>
      <c r="W337" s="110"/>
      <c r="X337" s="177"/>
      <c r="Y337" s="178"/>
      <c r="Z337" s="179"/>
      <c r="AA337" s="186"/>
      <c r="AB337" s="187"/>
      <c r="AC337" s="188"/>
      <c r="AD337" s="118"/>
      <c r="AE337" s="105"/>
      <c r="AF337" s="105"/>
      <c r="AG337" s="105"/>
      <c r="AH337" s="105"/>
      <c r="AI337" s="105"/>
      <c r="AJ337" s="105"/>
      <c r="AK337" s="105"/>
      <c r="AL337" s="105"/>
      <c r="AM337" s="105"/>
      <c r="AN337" s="105"/>
      <c r="AO337" s="105"/>
      <c r="AP337" s="105"/>
      <c r="AQ337" s="105"/>
      <c r="AR337" s="105"/>
      <c r="AS337" s="110"/>
    </row>
    <row r="338" spans="5:45" ht="15" customHeight="1" x14ac:dyDescent="0.25">
      <c r="E338" s="130" t="s">
        <v>151</v>
      </c>
      <c r="F338" s="131"/>
      <c r="G338" s="131"/>
      <c r="H338" s="131"/>
      <c r="I338" s="106">
        <v>1</v>
      </c>
      <c r="J338" s="106"/>
      <c r="K338" s="106">
        <v>0</v>
      </c>
      <c r="L338" s="106"/>
      <c r="M338" s="106">
        <v>0</v>
      </c>
      <c r="N338" s="106"/>
      <c r="O338" s="106"/>
      <c r="P338" s="106">
        <v>0</v>
      </c>
      <c r="Q338" s="106"/>
      <c r="R338" s="106"/>
      <c r="S338" s="106"/>
      <c r="T338" s="106">
        <v>0</v>
      </c>
      <c r="U338" s="106"/>
      <c r="V338" s="106"/>
      <c r="W338" s="120"/>
      <c r="X338" s="177"/>
      <c r="Y338" s="178"/>
      <c r="Z338" s="179"/>
      <c r="AA338" s="186"/>
      <c r="AB338" s="187"/>
      <c r="AC338" s="188"/>
      <c r="AD338" s="113">
        <v>0</v>
      </c>
      <c r="AE338" s="106"/>
      <c r="AF338" s="106"/>
      <c r="AG338" s="106"/>
      <c r="AH338" s="106"/>
      <c r="AI338" s="106"/>
      <c r="AJ338" s="106">
        <v>0</v>
      </c>
      <c r="AK338" s="106"/>
      <c r="AL338" s="106"/>
      <c r="AM338" s="106"/>
      <c r="AN338" s="106">
        <v>0</v>
      </c>
      <c r="AO338" s="106"/>
      <c r="AP338" s="106"/>
      <c r="AQ338" s="106"/>
      <c r="AR338" s="106"/>
      <c r="AS338" s="111"/>
    </row>
    <row r="339" spans="5:45" ht="15" customHeight="1" x14ac:dyDescent="0.25">
      <c r="E339" s="126"/>
      <c r="F339" s="127"/>
      <c r="G339" s="127"/>
      <c r="H339" s="127"/>
      <c r="I339" s="104"/>
      <c r="J339" s="104"/>
      <c r="K339" s="104"/>
      <c r="L339" s="104"/>
      <c r="M339" s="104"/>
      <c r="N339" s="104"/>
      <c r="O339" s="104"/>
      <c r="P339" s="104"/>
      <c r="Q339" s="104"/>
      <c r="R339" s="104"/>
      <c r="S339" s="104"/>
      <c r="T339" s="104"/>
      <c r="U339" s="104"/>
      <c r="V339" s="104"/>
      <c r="W339" s="121"/>
      <c r="X339" s="177"/>
      <c r="Y339" s="178"/>
      <c r="Z339" s="179"/>
      <c r="AA339" s="186"/>
      <c r="AB339" s="187"/>
      <c r="AC339" s="188"/>
      <c r="AD339" s="114"/>
      <c r="AE339" s="104"/>
      <c r="AF339" s="104"/>
      <c r="AG339" s="104"/>
      <c r="AH339" s="104"/>
      <c r="AI339" s="104"/>
      <c r="AJ339" s="104"/>
      <c r="AK339" s="104"/>
      <c r="AL339" s="104"/>
      <c r="AM339" s="104"/>
      <c r="AN339" s="104"/>
      <c r="AO339" s="104"/>
      <c r="AP339" s="104"/>
      <c r="AQ339" s="104"/>
      <c r="AR339" s="104"/>
      <c r="AS339" s="109"/>
    </row>
    <row r="340" spans="5:45" ht="15" customHeight="1" x14ac:dyDescent="0.25">
      <c r="E340" s="126"/>
      <c r="F340" s="127"/>
      <c r="G340" s="127"/>
      <c r="H340" s="127"/>
      <c r="I340" s="104"/>
      <c r="J340" s="104"/>
      <c r="K340" s="104"/>
      <c r="L340" s="104"/>
      <c r="M340" s="104"/>
      <c r="N340" s="104"/>
      <c r="O340" s="104"/>
      <c r="P340" s="104"/>
      <c r="Q340" s="104"/>
      <c r="R340" s="104"/>
      <c r="S340" s="104"/>
      <c r="T340" s="104"/>
      <c r="U340" s="104"/>
      <c r="V340" s="104"/>
      <c r="W340" s="121"/>
      <c r="X340" s="177"/>
      <c r="Y340" s="178"/>
      <c r="Z340" s="179"/>
      <c r="AA340" s="186"/>
      <c r="AB340" s="187"/>
      <c r="AC340" s="188"/>
      <c r="AD340" s="114"/>
      <c r="AE340" s="104"/>
      <c r="AF340" s="104"/>
      <c r="AG340" s="104"/>
      <c r="AH340" s="104"/>
      <c r="AI340" s="104"/>
      <c r="AJ340" s="104"/>
      <c r="AK340" s="104"/>
      <c r="AL340" s="104"/>
      <c r="AM340" s="104"/>
      <c r="AN340" s="104"/>
      <c r="AO340" s="104"/>
      <c r="AP340" s="104"/>
      <c r="AQ340" s="104"/>
      <c r="AR340" s="104"/>
      <c r="AS340" s="109"/>
    </row>
    <row r="341" spans="5:45" ht="15" customHeight="1" x14ac:dyDescent="0.25">
      <c r="E341" s="126"/>
      <c r="F341" s="127"/>
      <c r="G341" s="127"/>
      <c r="H341" s="127"/>
      <c r="I341" s="104"/>
      <c r="J341" s="104"/>
      <c r="K341" s="104"/>
      <c r="L341" s="104"/>
      <c r="M341" s="104"/>
      <c r="N341" s="104"/>
      <c r="O341" s="104"/>
      <c r="P341" s="104"/>
      <c r="Q341" s="104"/>
      <c r="R341" s="104"/>
      <c r="S341" s="104"/>
      <c r="T341" s="104"/>
      <c r="U341" s="104"/>
      <c r="V341" s="104"/>
      <c r="W341" s="121"/>
      <c r="X341" s="177"/>
      <c r="Y341" s="178"/>
      <c r="Z341" s="179"/>
      <c r="AA341" s="186"/>
      <c r="AB341" s="187"/>
      <c r="AC341" s="188"/>
      <c r="AD341" s="114"/>
      <c r="AE341" s="104"/>
      <c r="AF341" s="104"/>
      <c r="AG341" s="104"/>
      <c r="AH341" s="104"/>
      <c r="AI341" s="104"/>
      <c r="AJ341" s="104"/>
      <c r="AK341" s="104"/>
      <c r="AL341" s="104"/>
      <c r="AM341" s="104"/>
      <c r="AN341" s="104"/>
      <c r="AO341" s="104"/>
      <c r="AP341" s="104"/>
      <c r="AQ341" s="104"/>
      <c r="AR341" s="104"/>
      <c r="AS341" s="109"/>
    </row>
    <row r="342" spans="5:45" ht="15" customHeight="1" x14ac:dyDescent="0.25">
      <c r="E342" s="126"/>
      <c r="F342" s="127"/>
      <c r="G342" s="127"/>
      <c r="H342" s="127"/>
      <c r="I342" s="104"/>
      <c r="J342" s="104"/>
      <c r="K342" s="104"/>
      <c r="L342" s="104"/>
      <c r="M342" s="104"/>
      <c r="N342" s="104"/>
      <c r="O342" s="104"/>
      <c r="P342" s="104"/>
      <c r="Q342" s="104"/>
      <c r="R342" s="104"/>
      <c r="S342" s="104"/>
      <c r="T342" s="104"/>
      <c r="U342" s="104"/>
      <c r="V342" s="104"/>
      <c r="W342" s="121"/>
      <c r="X342" s="177"/>
      <c r="Y342" s="178"/>
      <c r="Z342" s="179"/>
      <c r="AA342" s="186"/>
      <c r="AB342" s="187"/>
      <c r="AC342" s="188"/>
      <c r="AD342" s="114"/>
      <c r="AE342" s="104"/>
      <c r="AF342" s="104"/>
      <c r="AG342" s="104"/>
      <c r="AH342" s="104"/>
      <c r="AI342" s="104"/>
      <c r="AJ342" s="104"/>
      <c r="AK342" s="104"/>
      <c r="AL342" s="104"/>
      <c r="AM342" s="104"/>
      <c r="AN342" s="104"/>
      <c r="AO342" s="104"/>
      <c r="AP342" s="104"/>
      <c r="AQ342" s="104"/>
      <c r="AR342" s="104"/>
      <c r="AS342" s="109"/>
    </row>
    <row r="343" spans="5:45" ht="15.75" customHeight="1" thickBot="1" x14ac:dyDescent="0.3">
      <c r="E343" s="132"/>
      <c r="F343" s="133"/>
      <c r="G343" s="133"/>
      <c r="H343" s="133"/>
      <c r="I343" s="107"/>
      <c r="J343" s="107"/>
      <c r="K343" s="107"/>
      <c r="L343" s="107"/>
      <c r="M343" s="107"/>
      <c r="N343" s="107"/>
      <c r="O343" s="107"/>
      <c r="P343" s="107"/>
      <c r="Q343" s="107"/>
      <c r="R343" s="107"/>
      <c r="S343" s="107"/>
      <c r="T343" s="107"/>
      <c r="U343" s="107"/>
      <c r="V343" s="107"/>
      <c r="W343" s="122"/>
      <c r="X343" s="177"/>
      <c r="Y343" s="178"/>
      <c r="Z343" s="179"/>
      <c r="AA343" s="186"/>
      <c r="AB343" s="187"/>
      <c r="AC343" s="188"/>
      <c r="AD343" s="115"/>
      <c r="AE343" s="107"/>
      <c r="AF343" s="107"/>
      <c r="AG343" s="107"/>
      <c r="AH343" s="107"/>
      <c r="AI343" s="107"/>
      <c r="AJ343" s="107"/>
      <c r="AK343" s="107"/>
      <c r="AL343" s="107"/>
      <c r="AM343" s="107"/>
      <c r="AN343" s="107"/>
      <c r="AO343" s="107"/>
      <c r="AP343" s="107"/>
      <c r="AQ343" s="107"/>
      <c r="AR343" s="107"/>
      <c r="AS343" s="112"/>
    </row>
    <row r="344" spans="5:45" ht="15" customHeight="1" x14ac:dyDescent="0.25">
      <c r="E344" s="124" t="s">
        <v>152</v>
      </c>
      <c r="F344" s="125"/>
      <c r="G344" s="125"/>
      <c r="H344" s="125"/>
      <c r="I344" s="103">
        <v>1</v>
      </c>
      <c r="J344" s="103"/>
      <c r="K344" s="103">
        <v>0</v>
      </c>
      <c r="L344" s="103"/>
      <c r="M344" s="103">
        <v>0</v>
      </c>
      <c r="N344" s="103"/>
      <c r="O344" s="103"/>
      <c r="P344" s="103">
        <v>0</v>
      </c>
      <c r="Q344" s="103"/>
      <c r="R344" s="103"/>
      <c r="S344" s="103"/>
      <c r="T344" s="103">
        <v>0</v>
      </c>
      <c r="U344" s="103"/>
      <c r="V344" s="103"/>
      <c r="W344" s="108"/>
      <c r="X344" s="177"/>
      <c r="Y344" s="178"/>
      <c r="Z344" s="179"/>
      <c r="AA344" s="186"/>
      <c r="AB344" s="187"/>
      <c r="AC344" s="188"/>
      <c r="AD344" s="116">
        <v>0</v>
      </c>
      <c r="AE344" s="103"/>
      <c r="AF344" s="103"/>
      <c r="AG344" s="103"/>
      <c r="AH344" s="103"/>
      <c r="AI344" s="103"/>
      <c r="AJ344" s="103">
        <v>0</v>
      </c>
      <c r="AK344" s="103"/>
      <c r="AL344" s="103"/>
      <c r="AM344" s="103"/>
      <c r="AN344" s="103">
        <v>0</v>
      </c>
      <c r="AO344" s="103"/>
      <c r="AP344" s="103"/>
      <c r="AQ344" s="103"/>
      <c r="AR344" s="103"/>
      <c r="AS344" s="108"/>
    </row>
    <row r="345" spans="5:45" ht="15" customHeight="1" x14ac:dyDescent="0.25">
      <c r="E345" s="126"/>
      <c r="F345" s="127"/>
      <c r="G345" s="127"/>
      <c r="H345" s="127"/>
      <c r="I345" s="104"/>
      <c r="J345" s="104"/>
      <c r="K345" s="104"/>
      <c r="L345" s="104"/>
      <c r="M345" s="104"/>
      <c r="N345" s="104"/>
      <c r="O345" s="104"/>
      <c r="P345" s="104"/>
      <c r="Q345" s="104"/>
      <c r="R345" s="104"/>
      <c r="S345" s="104"/>
      <c r="T345" s="104"/>
      <c r="U345" s="104"/>
      <c r="V345" s="104"/>
      <c r="W345" s="109"/>
      <c r="X345" s="177"/>
      <c r="Y345" s="178"/>
      <c r="Z345" s="179"/>
      <c r="AA345" s="186"/>
      <c r="AB345" s="187"/>
      <c r="AC345" s="188"/>
      <c r="AD345" s="117"/>
      <c r="AE345" s="104"/>
      <c r="AF345" s="104"/>
      <c r="AG345" s="104"/>
      <c r="AH345" s="104"/>
      <c r="AI345" s="104"/>
      <c r="AJ345" s="104"/>
      <c r="AK345" s="104"/>
      <c r="AL345" s="104"/>
      <c r="AM345" s="104"/>
      <c r="AN345" s="104"/>
      <c r="AO345" s="104"/>
      <c r="AP345" s="104"/>
      <c r="AQ345" s="104"/>
      <c r="AR345" s="104"/>
      <c r="AS345" s="109"/>
    </row>
    <row r="346" spans="5:45" ht="15" customHeight="1" x14ac:dyDescent="0.25">
      <c r="E346" s="126"/>
      <c r="F346" s="127"/>
      <c r="G346" s="127"/>
      <c r="H346" s="127"/>
      <c r="I346" s="104"/>
      <c r="J346" s="104"/>
      <c r="K346" s="104"/>
      <c r="L346" s="104"/>
      <c r="M346" s="104"/>
      <c r="N346" s="104"/>
      <c r="O346" s="104"/>
      <c r="P346" s="104"/>
      <c r="Q346" s="104"/>
      <c r="R346" s="104"/>
      <c r="S346" s="104"/>
      <c r="T346" s="104"/>
      <c r="U346" s="104"/>
      <c r="V346" s="104"/>
      <c r="W346" s="109"/>
      <c r="X346" s="177"/>
      <c r="Y346" s="178"/>
      <c r="Z346" s="179"/>
      <c r="AA346" s="186"/>
      <c r="AB346" s="187"/>
      <c r="AC346" s="188"/>
      <c r="AD346" s="117"/>
      <c r="AE346" s="104"/>
      <c r="AF346" s="104"/>
      <c r="AG346" s="104"/>
      <c r="AH346" s="104"/>
      <c r="AI346" s="104"/>
      <c r="AJ346" s="104"/>
      <c r="AK346" s="104"/>
      <c r="AL346" s="104"/>
      <c r="AM346" s="104"/>
      <c r="AN346" s="104"/>
      <c r="AO346" s="104"/>
      <c r="AP346" s="104"/>
      <c r="AQ346" s="104"/>
      <c r="AR346" s="104"/>
      <c r="AS346" s="109"/>
    </row>
    <row r="347" spans="5:45" ht="15" customHeight="1" x14ac:dyDescent="0.25">
      <c r="E347" s="126"/>
      <c r="F347" s="127"/>
      <c r="G347" s="127"/>
      <c r="H347" s="127"/>
      <c r="I347" s="104"/>
      <c r="J347" s="104"/>
      <c r="K347" s="104"/>
      <c r="L347" s="104"/>
      <c r="M347" s="104"/>
      <c r="N347" s="104"/>
      <c r="O347" s="104"/>
      <c r="P347" s="104"/>
      <c r="Q347" s="104"/>
      <c r="R347" s="104"/>
      <c r="S347" s="104"/>
      <c r="T347" s="104"/>
      <c r="U347" s="104"/>
      <c r="V347" s="104"/>
      <c r="W347" s="109"/>
      <c r="X347" s="177"/>
      <c r="Y347" s="178"/>
      <c r="Z347" s="179"/>
      <c r="AA347" s="186"/>
      <c r="AB347" s="187"/>
      <c r="AC347" s="188"/>
      <c r="AD347" s="117"/>
      <c r="AE347" s="104"/>
      <c r="AF347" s="104"/>
      <c r="AG347" s="104"/>
      <c r="AH347" s="104"/>
      <c r="AI347" s="104"/>
      <c r="AJ347" s="104"/>
      <c r="AK347" s="104"/>
      <c r="AL347" s="104"/>
      <c r="AM347" s="104"/>
      <c r="AN347" s="104"/>
      <c r="AO347" s="104"/>
      <c r="AP347" s="104"/>
      <c r="AQ347" s="104"/>
      <c r="AR347" s="104"/>
      <c r="AS347" s="109"/>
    </row>
    <row r="348" spans="5:45" ht="15" customHeight="1" x14ac:dyDescent="0.25">
      <c r="E348" s="126"/>
      <c r="F348" s="127"/>
      <c r="G348" s="127"/>
      <c r="H348" s="127"/>
      <c r="I348" s="104"/>
      <c r="J348" s="104"/>
      <c r="K348" s="104"/>
      <c r="L348" s="104"/>
      <c r="M348" s="104"/>
      <c r="N348" s="104"/>
      <c r="O348" s="104"/>
      <c r="P348" s="104"/>
      <c r="Q348" s="104"/>
      <c r="R348" s="104"/>
      <c r="S348" s="104"/>
      <c r="T348" s="104"/>
      <c r="U348" s="104"/>
      <c r="V348" s="104"/>
      <c r="W348" s="109"/>
      <c r="X348" s="177"/>
      <c r="Y348" s="178"/>
      <c r="Z348" s="179"/>
      <c r="AA348" s="186"/>
      <c r="AB348" s="187"/>
      <c r="AC348" s="188"/>
      <c r="AD348" s="117"/>
      <c r="AE348" s="104"/>
      <c r="AF348" s="104"/>
      <c r="AG348" s="104"/>
      <c r="AH348" s="104"/>
      <c r="AI348" s="104"/>
      <c r="AJ348" s="104"/>
      <c r="AK348" s="104"/>
      <c r="AL348" s="104"/>
      <c r="AM348" s="104"/>
      <c r="AN348" s="104"/>
      <c r="AO348" s="104"/>
      <c r="AP348" s="104"/>
      <c r="AQ348" s="104"/>
      <c r="AR348" s="104"/>
      <c r="AS348" s="109"/>
    </row>
    <row r="349" spans="5:45" ht="15.75" customHeight="1" thickBot="1" x14ac:dyDescent="0.3">
      <c r="E349" s="128"/>
      <c r="F349" s="129"/>
      <c r="G349" s="129"/>
      <c r="H349" s="129"/>
      <c r="I349" s="105"/>
      <c r="J349" s="105"/>
      <c r="K349" s="105"/>
      <c r="L349" s="105"/>
      <c r="M349" s="105"/>
      <c r="N349" s="105"/>
      <c r="O349" s="105"/>
      <c r="P349" s="105"/>
      <c r="Q349" s="105"/>
      <c r="R349" s="105"/>
      <c r="S349" s="105"/>
      <c r="T349" s="105"/>
      <c r="U349" s="105"/>
      <c r="V349" s="105"/>
      <c r="W349" s="110"/>
      <c r="X349" s="177"/>
      <c r="Y349" s="178"/>
      <c r="Z349" s="179"/>
      <c r="AA349" s="186"/>
      <c r="AB349" s="187"/>
      <c r="AC349" s="188"/>
      <c r="AD349" s="118"/>
      <c r="AE349" s="105"/>
      <c r="AF349" s="105"/>
      <c r="AG349" s="105"/>
      <c r="AH349" s="105"/>
      <c r="AI349" s="105"/>
      <c r="AJ349" s="105"/>
      <c r="AK349" s="105"/>
      <c r="AL349" s="105"/>
      <c r="AM349" s="105"/>
      <c r="AN349" s="105"/>
      <c r="AO349" s="105"/>
      <c r="AP349" s="105"/>
      <c r="AQ349" s="105"/>
      <c r="AR349" s="105"/>
      <c r="AS349" s="110"/>
    </row>
    <row r="350" spans="5:45" ht="15" customHeight="1" x14ac:dyDescent="0.25">
      <c r="E350" s="130" t="s">
        <v>153</v>
      </c>
      <c r="F350" s="131"/>
      <c r="G350" s="131"/>
      <c r="H350" s="131"/>
      <c r="I350" s="106">
        <v>1</v>
      </c>
      <c r="J350" s="106"/>
      <c r="K350" s="106">
        <v>0</v>
      </c>
      <c r="L350" s="106"/>
      <c r="M350" s="106">
        <v>0</v>
      </c>
      <c r="N350" s="106"/>
      <c r="O350" s="106"/>
      <c r="P350" s="106">
        <v>0</v>
      </c>
      <c r="Q350" s="106"/>
      <c r="R350" s="106"/>
      <c r="S350" s="106"/>
      <c r="T350" s="106">
        <v>0</v>
      </c>
      <c r="U350" s="106"/>
      <c r="V350" s="106"/>
      <c r="W350" s="120"/>
      <c r="X350" s="177"/>
      <c r="Y350" s="178"/>
      <c r="Z350" s="179"/>
      <c r="AA350" s="186"/>
      <c r="AB350" s="187"/>
      <c r="AC350" s="188"/>
      <c r="AD350" s="113">
        <v>0</v>
      </c>
      <c r="AE350" s="106"/>
      <c r="AF350" s="106"/>
      <c r="AG350" s="106"/>
      <c r="AH350" s="106"/>
      <c r="AI350" s="106"/>
      <c r="AJ350" s="106">
        <v>0</v>
      </c>
      <c r="AK350" s="106"/>
      <c r="AL350" s="106"/>
      <c r="AM350" s="106"/>
      <c r="AN350" s="106">
        <v>0</v>
      </c>
      <c r="AO350" s="106"/>
      <c r="AP350" s="106"/>
      <c r="AQ350" s="106"/>
      <c r="AR350" s="106"/>
      <c r="AS350" s="111"/>
    </row>
    <row r="351" spans="5:45" ht="15" customHeight="1" x14ac:dyDescent="0.25">
      <c r="E351" s="126"/>
      <c r="F351" s="127"/>
      <c r="G351" s="127"/>
      <c r="H351" s="127"/>
      <c r="I351" s="104"/>
      <c r="J351" s="104"/>
      <c r="K351" s="104"/>
      <c r="L351" s="104"/>
      <c r="M351" s="104"/>
      <c r="N351" s="104"/>
      <c r="O351" s="104"/>
      <c r="P351" s="104"/>
      <c r="Q351" s="104"/>
      <c r="R351" s="104"/>
      <c r="S351" s="104"/>
      <c r="T351" s="104"/>
      <c r="U351" s="104"/>
      <c r="V351" s="104"/>
      <c r="W351" s="121"/>
      <c r="X351" s="177"/>
      <c r="Y351" s="178"/>
      <c r="Z351" s="179"/>
      <c r="AA351" s="186"/>
      <c r="AB351" s="187"/>
      <c r="AC351" s="188"/>
      <c r="AD351" s="114"/>
      <c r="AE351" s="104"/>
      <c r="AF351" s="104"/>
      <c r="AG351" s="104"/>
      <c r="AH351" s="104"/>
      <c r="AI351" s="104"/>
      <c r="AJ351" s="104"/>
      <c r="AK351" s="104"/>
      <c r="AL351" s="104"/>
      <c r="AM351" s="104"/>
      <c r="AN351" s="104"/>
      <c r="AO351" s="104"/>
      <c r="AP351" s="104"/>
      <c r="AQ351" s="104"/>
      <c r="AR351" s="104"/>
      <c r="AS351" s="109"/>
    </row>
    <row r="352" spans="5:45" ht="15" customHeight="1" x14ac:dyDescent="0.25">
      <c r="E352" s="126"/>
      <c r="F352" s="127"/>
      <c r="G352" s="127"/>
      <c r="H352" s="127"/>
      <c r="I352" s="104"/>
      <c r="J352" s="104"/>
      <c r="K352" s="104"/>
      <c r="L352" s="104"/>
      <c r="M352" s="104"/>
      <c r="N352" s="104"/>
      <c r="O352" s="104"/>
      <c r="P352" s="104"/>
      <c r="Q352" s="104"/>
      <c r="R352" s="104"/>
      <c r="S352" s="104"/>
      <c r="T352" s="104"/>
      <c r="U352" s="104"/>
      <c r="V352" s="104"/>
      <c r="W352" s="121"/>
      <c r="X352" s="177"/>
      <c r="Y352" s="178"/>
      <c r="Z352" s="179"/>
      <c r="AA352" s="186"/>
      <c r="AB352" s="187"/>
      <c r="AC352" s="188"/>
      <c r="AD352" s="114"/>
      <c r="AE352" s="104"/>
      <c r="AF352" s="104"/>
      <c r="AG352" s="104"/>
      <c r="AH352" s="104"/>
      <c r="AI352" s="104"/>
      <c r="AJ352" s="104"/>
      <c r="AK352" s="104"/>
      <c r="AL352" s="104"/>
      <c r="AM352" s="104"/>
      <c r="AN352" s="104"/>
      <c r="AO352" s="104"/>
      <c r="AP352" s="104"/>
      <c r="AQ352" s="104"/>
      <c r="AR352" s="104"/>
      <c r="AS352" s="109"/>
    </row>
    <row r="353" spans="5:45" ht="15" customHeight="1" x14ac:dyDescent="0.25">
      <c r="E353" s="126"/>
      <c r="F353" s="127"/>
      <c r="G353" s="127"/>
      <c r="H353" s="127"/>
      <c r="I353" s="104"/>
      <c r="J353" s="104"/>
      <c r="K353" s="104"/>
      <c r="L353" s="104"/>
      <c r="M353" s="104"/>
      <c r="N353" s="104"/>
      <c r="O353" s="104"/>
      <c r="P353" s="104"/>
      <c r="Q353" s="104"/>
      <c r="R353" s="104"/>
      <c r="S353" s="104"/>
      <c r="T353" s="104"/>
      <c r="U353" s="104"/>
      <c r="V353" s="104"/>
      <c r="W353" s="121"/>
      <c r="X353" s="177"/>
      <c r="Y353" s="178"/>
      <c r="Z353" s="179"/>
      <c r="AA353" s="186"/>
      <c r="AB353" s="187"/>
      <c r="AC353" s="188"/>
      <c r="AD353" s="114"/>
      <c r="AE353" s="104"/>
      <c r="AF353" s="104"/>
      <c r="AG353" s="104"/>
      <c r="AH353" s="104"/>
      <c r="AI353" s="104"/>
      <c r="AJ353" s="104"/>
      <c r="AK353" s="104"/>
      <c r="AL353" s="104"/>
      <c r="AM353" s="104"/>
      <c r="AN353" s="104"/>
      <c r="AO353" s="104"/>
      <c r="AP353" s="104"/>
      <c r="AQ353" s="104"/>
      <c r="AR353" s="104"/>
      <c r="AS353" s="109"/>
    </row>
    <row r="354" spans="5:45" ht="15" customHeight="1" x14ac:dyDescent="0.25">
      <c r="E354" s="126"/>
      <c r="F354" s="127"/>
      <c r="G354" s="127"/>
      <c r="H354" s="127"/>
      <c r="I354" s="104"/>
      <c r="J354" s="104"/>
      <c r="K354" s="104"/>
      <c r="L354" s="104"/>
      <c r="M354" s="104"/>
      <c r="N354" s="104"/>
      <c r="O354" s="104"/>
      <c r="P354" s="104"/>
      <c r="Q354" s="104"/>
      <c r="R354" s="104"/>
      <c r="S354" s="104"/>
      <c r="T354" s="104"/>
      <c r="U354" s="104"/>
      <c r="V354" s="104"/>
      <c r="W354" s="121"/>
      <c r="X354" s="177"/>
      <c r="Y354" s="178"/>
      <c r="Z354" s="179"/>
      <c r="AA354" s="186"/>
      <c r="AB354" s="187"/>
      <c r="AC354" s="188"/>
      <c r="AD354" s="114"/>
      <c r="AE354" s="104"/>
      <c r="AF354" s="104"/>
      <c r="AG354" s="104"/>
      <c r="AH354" s="104"/>
      <c r="AI354" s="104"/>
      <c r="AJ354" s="104"/>
      <c r="AK354" s="104"/>
      <c r="AL354" s="104"/>
      <c r="AM354" s="104"/>
      <c r="AN354" s="104"/>
      <c r="AO354" s="104"/>
      <c r="AP354" s="104"/>
      <c r="AQ354" s="104"/>
      <c r="AR354" s="104"/>
      <c r="AS354" s="109"/>
    </row>
    <row r="355" spans="5:45" ht="15.75" customHeight="1" thickBot="1" x14ac:dyDescent="0.3">
      <c r="E355" s="132"/>
      <c r="F355" s="133"/>
      <c r="G355" s="133"/>
      <c r="H355" s="133"/>
      <c r="I355" s="107"/>
      <c r="J355" s="107"/>
      <c r="K355" s="107"/>
      <c r="L355" s="107"/>
      <c r="M355" s="107"/>
      <c r="N355" s="107"/>
      <c r="O355" s="107"/>
      <c r="P355" s="107"/>
      <c r="Q355" s="107"/>
      <c r="R355" s="107"/>
      <c r="S355" s="107"/>
      <c r="T355" s="107"/>
      <c r="U355" s="107"/>
      <c r="V355" s="107"/>
      <c r="W355" s="122"/>
      <c r="X355" s="177"/>
      <c r="Y355" s="178"/>
      <c r="Z355" s="179"/>
      <c r="AA355" s="186"/>
      <c r="AB355" s="187"/>
      <c r="AC355" s="188"/>
      <c r="AD355" s="115"/>
      <c r="AE355" s="107"/>
      <c r="AF355" s="107"/>
      <c r="AG355" s="107"/>
      <c r="AH355" s="107"/>
      <c r="AI355" s="107"/>
      <c r="AJ355" s="107"/>
      <c r="AK355" s="107"/>
      <c r="AL355" s="107"/>
      <c r="AM355" s="107"/>
      <c r="AN355" s="107"/>
      <c r="AO355" s="107"/>
      <c r="AP355" s="107"/>
      <c r="AQ355" s="107"/>
      <c r="AR355" s="107"/>
      <c r="AS355" s="112"/>
    </row>
    <row r="356" spans="5:45" ht="15" customHeight="1" x14ac:dyDescent="0.25">
      <c r="E356" s="124" t="s">
        <v>154</v>
      </c>
      <c r="F356" s="125"/>
      <c r="G356" s="125"/>
      <c r="H356" s="125"/>
      <c r="I356" s="103">
        <v>1</v>
      </c>
      <c r="J356" s="103"/>
      <c r="K356" s="103">
        <v>0</v>
      </c>
      <c r="L356" s="103"/>
      <c r="M356" s="103">
        <v>0</v>
      </c>
      <c r="N356" s="103"/>
      <c r="O356" s="103"/>
      <c r="P356" s="103">
        <v>0</v>
      </c>
      <c r="Q356" s="103"/>
      <c r="R356" s="103"/>
      <c r="S356" s="103"/>
      <c r="T356" s="103">
        <v>0</v>
      </c>
      <c r="U356" s="103"/>
      <c r="V356" s="103"/>
      <c r="W356" s="108"/>
      <c r="X356" s="177"/>
      <c r="Y356" s="178"/>
      <c r="Z356" s="179"/>
      <c r="AA356" s="186"/>
      <c r="AB356" s="187"/>
      <c r="AC356" s="188"/>
      <c r="AD356" s="116">
        <v>0</v>
      </c>
      <c r="AE356" s="103"/>
      <c r="AF356" s="103"/>
      <c r="AG356" s="103"/>
      <c r="AH356" s="103"/>
      <c r="AI356" s="103"/>
      <c r="AJ356" s="103">
        <v>0</v>
      </c>
      <c r="AK356" s="103"/>
      <c r="AL356" s="103"/>
      <c r="AM356" s="103"/>
      <c r="AN356" s="103">
        <v>0</v>
      </c>
      <c r="AO356" s="103"/>
      <c r="AP356" s="103"/>
      <c r="AQ356" s="103"/>
      <c r="AR356" s="103"/>
      <c r="AS356" s="108"/>
    </row>
    <row r="357" spans="5:45" ht="15" customHeight="1" x14ac:dyDescent="0.25">
      <c r="E357" s="126"/>
      <c r="F357" s="127"/>
      <c r="G357" s="127"/>
      <c r="H357" s="127"/>
      <c r="I357" s="104"/>
      <c r="J357" s="104"/>
      <c r="K357" s="104"/>
      <c r="L357" s="104"/>
      <c r="M357" s="104"/>
      <c r="N357" s="104"/>
      <c r="O357" s="104"/>
      <c r="P357" s="104"/>
      <c r="Q357" s="104"/>
      <c r="R357" s="104"/>
      <c r="S357" s="104"/>
      <c r="T357" s="104"/>
      <c r="U357" s="104"/>
      <c r="V357" s="104"/>
      <c r="W357" s="109"/>
      <c r="X357" s="177"/>
      <c r="Y357" s="178"/>
      <c r="Z357" s="179"/>
      <c r="AA357" s="186"/>
      <c r="AB357" s="187"/>
      <c r="AC357" s="188"/>
      <c r="AD357" s="117"/>
      <c r="AE357" s="104"/>
      <c r="AF357" s="104"/>
      <c r="AG357" s="104"/>
      <c r="AH357" s="104"/>
      <c r="AI357" s="104"/>
      <c r="AJ357" s="104"/>
      <c r="AK357" s="104"/>
      <c r="AL357" s="104"/>
      <c r="AM357" s="104"/>
      <c r="AN357" s="104"/>
      <c r="AO357" s="104"/>
      <c r="AP357" s="104"/>
      <c r="AQ357" s="104"/>
      <c r="AR357" s="104"/>
      <c r="AS357" s="109"/>
    </row>
    <row r="358" spans="5:45" ht="15" customHeight="1" x14ac:dyDescent="0.25">
      <c r="E358" s="126"/>
      <c r="F358" s="127"/>
      <c r="G358" s="127"/>
      <c r="H358" s="127"/>
      <c r="I358" s="104"/>
      <c r="J358" s="104"/>
      <c r="K358" s="104"/>
      <c r="L358" s="104"/>
      <c r="M358" s="104"/>
      <c r="N358" s="104"/>
      <c r="O358" s="104"/>
      <c r="P358" s="104"/>
      <c r="Q358" s="104"/>
      <c r="R358" s="104"/>
      <c r="S358" s="104"/>
      <c r="T358" s="104"/>
      <c r="U358" s="104"/>
      <c r="V358" s="104"/>
      <c r="W358" s="109"/>
      <c r="X358" s="177"/>
      <c r="Y358" s="178"/>
      <c r="Z358" s="179"/>
      <c r="AA358" s="186"/>
      <c r="AB358" s="187"/>
      <c r="AC358" s="188"/>
      <c r="AD358" s="117"/>
      <c r="AE358" s="104"/>
      <c r="AF358" s="104"/>
      <c r="AG358" s="104"/>
      <c r="AH358" s="104"/>
      <c r="AI358" s="104"/>
      <c r="AJ358" s="104"/>
      <c r="AK358" s="104"/>
      <c r="AL358" s="104"/>
      <c r="AM358" s="104"/>
      <c r="AN358" s="104"/>
      <c r="AO358" s="104"/>
      <c r="AP358" s="104"/>
      <c r="AQ358" s="104"/>
      <c r="AR358" s="104"/>
      <c r="AS358" s="109"/>
    </row>
    <row r="359" spans="5:45" ht="15" customHeight="1" x14ac:dyDescent="0.25">
      <c r="E359" s="126"/>
      <c r="F359" s="127"/>
      <c r="G359" s="127"/>
      <c r="H359" s="127"/>
      <c r="I359" s="104"/>
      <c r="J359" s="104"/>
      <c r="K359" s="104"/>
      <c r="L359" s="104"/>
      <c r="M359" s="104"/>
      <c r="N359" s="104"/>
      <c r="O359" s="104"/>
      <c r="P359" s="104"/>
      <c r="Q359" s="104"/>
      <c r="R359" s="104"/>
      <c r="S359" s="104"/>
      <c r="T359" s="104"/>
      <c r="U359" s="104"/>
      <c r="V359" s="104"/>
      <c r="W359" s="109"/>
      <c r="X359" s="177"/>
      <c r="Y359" s="178"/>
      <c r="Z359" s="179"/>
      <c r="AA359" s="186"/>
      <c r="AB359" s="187"/>
      <c r="AC359" s="188"/>
      <c r="AD359" s="117"/>
      <c r="AE359" s="104"/>
      <c r="AF359" s="104"/>
      <c r="AG359" s="104"/>
      <c r="AH359" s="104"/>
      <c r="AI359" s="104"/>
      <c r="AJ359" s="104"/>
      <c r="AK359" s="104"/>
      <c r="AL359" s="104"/>
      <c r="AM359" s="104"/>
      <c r="AN359" s="104"/>
      <c r="AO359" s="104"/>
      <c r="AP359" s="104"/>
      <c r="AQ359" s="104"/>
      <c r="AR359" s="104"/>
      <c r="AS359" s="109"/>
    </row>
    <row r="360" spans="5:45" ht="15" customHeight="1" x14ac:dyDescent="0.25">
      <c r="E360" s="126"/>
      <c r="F360" s="127"/>
      <c r="G360" s="127"/>
      <c r="H360" s="127"/>
      <c r="I360" s="104"/>
      <c r="J360" s="104"/>
      <c r="K360" s="104"/>
      <c r="L360" s="104"/>
      <c r="M360" s="104"/>
      <c r="N360" s="104"/>
      <c r="O360" s="104"/>
      <c r="P360" s="104"/>
      <c r="Q360" s="104"/>
      <c r="R360" s="104"/>
      <c r="S360" s="104"/>
      <c r="T360" s="104"/>
      <c r="U360" s="104"/>
      <c r="V360" s="104"/>
      <c r="W360" s="109"/>
      <c r="X360" s="177"/>
      <c r="Y360" s="178"/>
      <c r="Z360" s="179"/>
      <c r="AA360" s="186"/>
      <c r="AB360" s="187"/>
      <c r="AC360" s="188"/>
      <c r="AD360" s="117"/>
      <c r="AE360" s="104"/>
      <c r="AF360" s="104"/>
      <c r="AG360" s="104"/>
      <c r="AH360" s="104"/>
      <c r="AI360" s="104"/>
      <c r="AJ360" s="104"/>
      <c r="AK360" s="104"/>
      <c r="AL360" s="104"/>
      <c r="AM360" s="104"/>
      <c r="AN360" s="104"/>
      <c r="AO360" s="104"/>
      <c r="AP360" s="104"/>
      <c r="AQ360" s="104"/>
      <c r="AR360" s="104"/>
      <c r="AS360" s="109"/>
    </row>
    <row r="361" spans="5:45" ht="15.75" customHeight="1" thickBot="1" x14ac:dyDescent="0.3">
      <c r="E361" s="128"/>
      <c r="F361" s="129"/>
      <c r="G361" s="129"/>
      <c r="H361" s="129"/>
      <c r="I361" s="105"/>
      <c r="J361" s="105"/>
      <c r="K361" s="105"/>
      <c r="L361" s="105"/>
      <c r="M361" s="105"/>
      <c r="N361" s="105"/>
      <c r="O361" s="105"/>
      <c r="P361" s="105"/>
      <c r="Q361" s="105"/>
      <c r="R361" s="105"/>
      <c r="S361" s="105"/>
      <c r="T361" s="105"/>
      <c r="U361" s="105"/>
      <c r="V361" s="105"/>
      <c r="W361" s="110"/>
      <c r="X361" s="177"/>
      <c r="Y361" s="178"/>
      <c r="Z361" s="179"/>
      <c r="AA361" s="186"/>
      <c r="AB361" s="187"/>
      <c r="AC361" s="188"/>
      <c r="AD361" s="118"/>
      <c r="AE361" s="105"/>
      <c r="AF361" s="105"/>
      <c r="AG361" s="105"/>
      <c r="AH361" s="105"/>
      <c r="AI361" s="105"/>
      <c r="AJ361" s="105"/>
      <c r="AK361" s="105"/>
      <c r="AL361" s="105"/>
      <c r="AM361" s="105"/>
      <c r="AN361" s="105"/>
      <c r="AO361" s="105"/>
      <c r="AP361" s="105"/>
      <c r="AQ361" s="105"/>
      <c r="AR361" s="105"/>
      <c r="AS361" s="110"/>
    </row>
    <row r="362" spans="5:45" ht="15" customHeight="1" x14ac:dyDescent="0.25">
      <c r="E362" s="130" t="s">
        <v>155</v>
      </c>
      <c r="F362" s="131"/>
      <c r="G362" s="131"/>
      <c r="H362" s="131"/>
      <c r="I362" s="106">
        <v>1</v>
      </c>
      <c r="J362" s="106"/>
      <c r="K362" s="106">
        <v>0</v>
      </c>
      <c r="L362" s="106"/>
      <c r="M362" s="106">
        <v>0</v>
      </c>
      <c r="N362" s="106"/>
      <c r="O362" s="106"/>
      <c r="P362" s="106">
        <v>0</v>
      </c>
      <c r="Q362" s="106"/>
      <c r="R362" s="106"/>
      <c r="S362" s="106"/>
      <c r="T362" s="106">
        <v>0</v>
      </c>
      <c r="U362" s="106"/>
      <c r="V362" s="106"/>
      <c r="W362" s="120"/>
      <c r="X362" s="177"/>
      <c r="Y362" s="178"/>
      <c r="Z362" s="179"/>
      <c r="AA362" s="186"/>
      <c r="AB362" s="187"/>
      <c r="AC362" s="188"/>
      <c r="AD362" s="113">
        <v>0</v>
      </c>
      <c r="AE362" s="106"/>
      <c r="AF362" s="106"/>
      <c r="AG362" s="106"/>
      <c r="AH362" s="106"/>
      <c r="AI362" s="106"/>
      <c r="AJ362" s="106">
        <v>0</v>
      </c>
      <c r="AK362" s="106"/>
      <c r="AL362" s="106"/>
      <c r="AM362" s="106"/>
      <c r="AN362" s="106">
        <v>0</v>
      </c>
      <c r="AO362" s="106"/>
      <c r="AP362" s="106"/>
      <c r="AQ362" s="106"/>
      <c r="AR362" s="106"/>
      <c r="AS362" s="111"/>
    </row>
    <row r="363" spans="5:45" ht="15" customHeight="1" x14ac:dyDescent="0.25">
      <c r="E363" s="126"/>
      <c r="F363" s="127"/>
      <c r="G363" s="127"/>
      <c r="H363" s="127"/>
      <c r="I363" s="104"/>
      <c r="J363" s="104"/>
      <c r="K363" s="104"/>
      <c r="L363" s="104"/>
      <c r="M363" s="104"/>
      <c r="N363" s="104"/>
      <c r="O363" s="104"/>
      <c r="P363" s="104"/>
      <c r="Q363" s="104"/>
      <c r="R363" s="104"/>
      <c r="S363" s="104"/>
      <c r="T363" s="104"/>
      <c r="U363" s="104"/>
      <c r="V363" s="104"/>
      <c r="W363" s="121"/>
      <c r="X363" s="177"/>
      <c r="Y363" s="178"/>
      <c r="Z363" s="179"/>
      <c r="AA363" s="186"/>
      <c r="AB363" s="187"/>
      <c r="AC363" s="188"/>
      <c r="AD363" s="114"/>
      <c r="AE363" s="104"/>
      <c r="AF363" s="104"/>
      <c r="AG363" s="104"/>
      <c r="AH363" s="104"/>
      <c r="AI363" s="104"/>
      <c r="AJ363" s="104"/>
      <c r="AK363" s="104"/>
      <c r="AL363" s="104"/>
      <c r="AM363" s="104"/>
      <c r="AN363" s="104"/>
      <c r="AO363" s="104"/>
      <c r="AP363" s="104"/>
      <c r="AQ363" s="104"/>
      <c r="AR363" s="104"/>
      <c r="AS363" s="109"/>
    </row>
    <row r="364" spans="5:45" ht="15" customHeight="1" x14ac:dyDescent="0.25">
      <c r="E364" s="126"/>
      <c r="F364" s="127"/>
      <c r="G364" s="127"/>
      <c r="H364" s="127"/>
      <c r="I364" s="104"/>
      <c r="J364" s="104"/>
      <c r="K364" s="104"/>
      <c r="L364" s="104"/>
      <c r="M364" s="104"/>
      <c r="N364" s="104"/>
      <c r="O364" s="104"/>
      <c r="P364" s="104"/>
      <c r="Q364" s="104"/>
      <c r="R364" s="104"/>
      <c r="S364" s="104"/>
      <c r="T364" s="104"/>
      <c r="U364" s="104"/>
      <c r="V364" s="104"/>
      <c r="W364" s="121"/>
      <c r="X364" s="177"/>
      <c r="Y364" s="178"/>
      <c r="Z364" s="179"/>
      <c r="AA364" s="186"/>
      <c r="AB364" s="187"/>
      <c r="AC364" s="188"/>
      <c r="AD364" s="114"/>
      <c r="AE364" s="104"/>
      <c r="AF364" s="104"/>
      <c r="AG364" s="104"/>
      <c r="AH364" s="104"/>
      <c r="AI364" s="104"/>
      <c r="AJ364" s="104"/>
      <c r="AK364" s="104"/>
      <c r="AL364" s="104"/>
      <c r="AM364" s="104"/>
      <c r="AN364" s="104"/>
      <c r="AO364" s="104"/>
      <c r="AP364" s="104"/>
      <c r="AQ364" s="104"/>
      <c r="AR364" s="104"/>
      <c r="AS364" s="109"/>
    </row>
    <row r="365" spans="5:45" ht="15" customHeight="1" x14ac:dyDescent="0.25">
      <c r="E365" s="126"/>
      <c r="F365" s="127"/>
      <c r="G365" s="127"/>
      <c r="H365" s="127"/>
      <c r="I365" s="104"/>
      <c r="J365" s="104"/>
      <c r="K365" s="104"/>
      <c r="L365" s="104"/>
      <c r="M365" s="104"/>
      <c r="N365" s="104"/>
      <c r="O365" s="104"/>
      <c r="P365" s="104"/>
      <c r="Q365" s="104"/>
      <c r="R365" s="104"/>
      <c r="S365" s="104"/>
      <c r="T365" s="104"/>
      <c r="U365" s="104"/>
      <c r="V365" s="104"/>
      <c r="W365" s="121"/>
      <c r="X365" s="177"/>
      <c r="Y365" s="178"/>
      <c r="Z365" s="179"/>
      <c r="AA365" s="186"/>
      <c r="AB365" s="187"/>
      <c r="AC365" s="188"/>
      <c r="AD365" s="114"/>
      <c r="AE365" s="104"/>
      <c r="AF365" s="104"/>
      <c r="AG365" s="104"/>
      <c r="AH365" s="104"/>
      <c r="AI365" s="104"/>
      <c r="AJ365" s="104"/>
      <c r="AK365" s="104"/>
      <c r="AL365" s="104"/>
      <c r="AM365" s="104"/>
      <c r="AN365" s="104"/>
      <c r="AO365" s="104"/>
      <c r="AP365" s="104"/>
      <c r="AQ365" s="104"/>
      <c r="AR365" s="104"/>
      <c r="AS365" s="109"/>
    </row>
    <row r="366" spans="5:45" ht="15" customHeight="1" x14ac:dyDescent="0.25">
      <c r="E366" s="126"/>
      <c r="F366" s="127"/>
      <c r="G366" s="127"/>
      <c r="H366" s="127"/>
      <c r="I366" s="104"/>
      <c r="J366" s="104"/>
      <c r="K366" s="104"/>
      <c r="L366" s="104"/>
      <c r="M366" s="104"/>
      <c r="N366" s="104"/>
      <c r="O366" s="104"/>
      <c r="P366" s="104"/>
      <c r="Q366" s="104"/>
      <c r="R366" s="104"/>
      <c r="S366" s="104"/>
      <c r="T366" s="104"/>
      <c r="U366" s="104"/>
      <c r="V366" s="104"/>
      <c r="W366" s="121"/>
      <c r="X366" s="177"/>
      <c r="Y366" s="178"/>
      <c r="Z366" s="179"/>
      <c r="AA366" s="186"/>
      <c r="AB366" s="187"/>
      <c r="AC366" s="188"/>
      <c r="AD366" s="114"/>
      <c r="AE366" s="104"/>
      <c r="AF366" s="104"/>
      <c r="AG366" s="104"/>
      <c r="AH366" s="104"/>
      <c r="AI366" s="104"/>
      <c r="AJ366" s="104"/>
      <c r="AK366" s="104"/>
      <c r="AL366" s="104"/>
      <c r="AM366" s="104"/>
      <c r="AN366" s="104"/>
      <c r="AO366" s="104"/>
      <c r="AP366" s="104"/>
      <c r="AQ366" s="104"/>
      <c r="AR366" s="104"/>
      <c r="AS366" s="109"/>
    </row>
    <row r="367" spans="5:45" ht="15.75" customHeight="1" thickBot="1" x14ac:dyDescent="0.3">
      <c r="E367" s="132"/>
      <c r="F367" s="133"/>
      <c r="G367" s="133"/>
      <c r="H367" s="133"/>
      <c r="I367" s="107"/>
      <c r="J367" s="107"/>
      <c r="K367" s="107"/>
      <c r="L367" s="107"/>
      <c r="M367" s="107"/>
      <c r="N367" s="107"/>
      <c r="O367" s="107"/>
      <c r="P367" s="107"/>
      <c r="Q367" s="107"/>
      <c r="R367" s="107"/>
      <c r="S367" s="107"/>
      <c r="T367" s="107"/>
      <c r="U367" s="107"/>
      <c r="V367" s="107"/>
      <c r="W367" s="122"/>
      <c r="X367" s="177"/>
      <c r="Y367" s="178"/>
      <c r="Z367" s="179"/>
      <c r="AA367" s="186"/>
      <c r="AB367" s="187"/>
      <c r="AC367" s="188"/>
      <c r="AD367" s="115"/>
      <c r="AE367" s="107"/>
      <c r="AF367" s="107"/>
      <c r="AG367" s="107"/>
      <c r="AH367" s="107"/>
      <c r="AI367" s="107"/>
      <c r="AJ367" s="107"/>
      <c r="AK367" s="107"/>
      <c r="AL367" s="107"/>
      <c r="AM367" s="107"/>
      <c r="AN367" s="107"/>
      <c r="AO367" s="107"/>
      <c r="AP367" s="107"/>
      <c r="AQ367" s="107"/>
      <c r="AR367" s="107"/>
      <c r="AS367" s="112"/>
    </row>
    <row r="368" spans="5:45" ht="15" customHeight="1" x14ac:dyDescent="0.25">
      <c r="E368" s="124" t="s">
        <v>156</v>
      </c>
      <c r="F368" s="125"/>
      <c r="G368" s="125"/>
      <c r="H368" s="125"/>
      <c r="I368" s="103">
        <v>11</v>
      </c>
      <c r="J368" s="103"/>
      <c r="K368" s="103">
        <v>0</v>
      </c>
      <c r="L368" s="103"/>
      <c r="M368" s="103">
        <v>0</v>
      </c>
      <c r="N368" s="103"/>
      <c r="O368" s="103"/>
      <c r="P368" s="103">
        <v>0</v>
      </c>
      <c r="Q368" s="103"/>
      <c r="R368" s="103"/>
      <c r="S368" s="103"/>
      <c r="T368" s="103">
        <v>0</v>
      </c>
      <c r="U368" s="103"/>
      <c r="V368" s="103"/>
      <c r="W368" s="108"/>
      <c r="X368" s="177"/>
      <c r="Y368" s="178"/>
      <c r="Z368" s="179"/>
      <c r="AA368" s="186"/>
      <c r="AB368" s="187"/>
      <c r="AC368" s="188"/>
      <c r="AD368" s="116">
        <v>0</v>
      </c>
      <c r="AE368" s="103"/>
      <c r="AF368" s="103"/>
      <c r="AG368" s="103"/>
      <c r="AH368" s="103"/>
      <c r="AI368" s="103"/>
      <c r="AJ368" s="103">
        <v>0</v>
      </c>
      <c r="AK368" s="103"/>
      <c r="AL368" s="103"/>
      <c r="AM368" s="103"/>
      <c r="AN368" s="103">
        <v>0</v>
      </c>
      <c r="AO368" s="103"/>
      <c r="AP368" s="103"/>
      <c r="AQ368" s="103"/>
      <c r="AR368" s="103"/>
      <c r="AS368" s="108"/>
    </row>
    <row r="369" spans="5:45" ht="15" customHeight="1" x14ac:dyDescent="0.25">
      <c r="E369" s="126"/>
      <c r="F369" s="127"/>
      <c r="G369" s="127"/>
      <c r="H369" s="127"/>
      <c r="I369" s="104"/>
      <c r="J369" s="104"/>
      <c r="K369" s="104"/>
      <c r="L369" s="104"/>
      <c r="M369" s="104"/>
      <c r="N369" s="104"/>
      <c r="O369" s="104"/>
      <c r="P369" s="104"/>
      <c r="Q369" s="104"/>
      <c r="R369" s="104"/>
      <c r="S369" s="104"/>
      <c r="T369" s="104"/>
      <c r="U369" s="104"/>
      <c r="V369" s="104"/>
      <c r="W369" s="109"/>
      <c r="X369" s="177"/>
      <c r="Y369" s="178"/>
      <c r="Z369" s="179"/>
      <c r="AA369" s="186"/>
      <c r="AB369" s="187"/>
      <c r="AC369" s="188"/>
      <c r="AD369" s="117"/>
      <c r="AE369" s="104"/>
      <c r="AF369" s="104"/>
      <c r="AG369" s="104"/>
      <c r="AH369" s="104"/>
      <c r="AI369" s="104"/>
      <c r="AJ369" s="104"/>
      <c r="AK369" s="104"/>
      <c r="AL369" s="104"/>
      <c r="AM369" s="104"/>
      <c r="AN369" s="104"/>
      <c r="AO369" s="104"/>
      <c r="AP369" s="104"/>
      <c r="AQ369" s="104"/>
      <c r="AR369" s="104"/>
      <c r="AS369" s="109"/>
    </row>
    <row r="370" spans="5:45" ht="15" customHeight="1" x14ac:dyDescent="0.25">
      <c r="E370" s="126"/>
      <c r="F370" s="127"/>
      <c r="G370" s="127"/>
      <c r="H370" s="127"/>
      <c r="I370" s="104"/>
      <c r="J370" s="104"/>
      <c r="K370" s="104"/>
      <c r="L370" s="104"/>
      <c r="M370" s="104"/>
      <c r="N370" s="104"/>
      <c r="O370" s="104"/>
      <c r="P370" s="104"/>
      <c r="Q370" s="104"/>
      <c r="R370" s="104"/>
      <c r="S370" s="104"/>
      <c r="T370" s="104"/>
      <c r="U370" s="104"/>
      <c r="V370" s="104"/>
      <c r="W370" s="109"/>
      <c r="X370" s="177"/>
      <c r="Y370" s="178"/>
      <c r="Z370" s="179"/>
      <c r="AA370" s="186"/>
      <c r="AB370" s="187"/>
      <c r="AC370" s="188"/>
      <c r="AD370" s="117"/>
      <c r="AE370" s="104"/>
      <c r="AF370" s="104"/>
      <c r="AG370" s="104"/>
      <c r="AH370" s="104"/>
      <c r="AI370" s="104"/>
      <c r="AJ370" s="104"/>
      <c r="AK370" s="104"/>
      <c r="AL370" s="104"/>
      <c r="AM370" s="104"/>
      <c r="AN370" s="104"/>
      <c r="AO370" s="104"/>
      <c r="AP370" s="104"/>
      <c r="AQ370" s="104"/>
      <c r="AR370" s="104"/>
      <c r="AS370" s="109"/>
    </row>
    <row r="371" spans="5:45" ht="15" customHeight="1" x14ac:dyDescent="0.25">
      <c r="E371" s="126"/>
      <c r="F371" s="127"/>
      <c r="G371" s="127"/>
      <c r="H371" s="127"/>
      <c r="I371" s="104"/>
      <c r="J371" s="104"/>
      <c r="K371" s="104"/>
      <c r="L371" s="104"/>
      <c r="M371" s="104"/>
      <c r="N371" s="104"/>
      <c r="O371" s="104"/>
      <c r="P371" s="104"/>
      <c r="Q371" s="104"/>
      <c r="R371" s="104"/>
      <c r="S371" s="104"/>
      <c r="T371" s="104"/>
      <c r="U371" s="104"/>
      <c r="V371" s="104"/>
      <c r="W371" s="109"/>
      <c r="X371" s="177"/>
      <c r="Y371" s="178"/>
      <c r="Z371" s="179"/>
      <c r="AA371" s="186"/>
      <c r="AB371" s="187"/>
      <c r="AC371" s="188"/>
      <c r="AD371" s="117"/>
      <c r="AE371" s="104"/>
      <c r="AF371" s="104"/>
      <c r="AG371" s="104"/>
      <c r="AH371" s="104"/>
      <c r="AI371" s="104"/>
      <c r="AJ371" s="104"/>
      <c r="AK371" s="104"/>
      <c r="AL371" s="104"/>
      <c r="AM371" s="104"/>
      <c r="AN371" s="104"/>
      <c r="AO371" s="104"/>
      <c r="AP371" s="104"/>
      <c r="AQ371" s="104"/>
      <c r="AR371" s="104"/>
      <c r="AS371" s="109"/>
    </row>
    <row r="372" spans="5:45" ht="15" customHeight="1" x14ac:dyDescent="0.25">
      <c r="E372" s="126"/>
      <c r="F372" s="127"/>
      <c r="G372" s="127"/>
      <c r="H372" s="127"/>
      <c r="I372" s="104"/>
      <c r="J372" s="104"/>
      <c r="K372" s="104"/>
      <c r="L372" s="104"/>
      <c r="M372" s="104"/>
      <c r="N372" s="104"/>
      <c r="O372" s="104"/>
      <c r="P372" s="104"/>
      <c r="Q372" s="104"/>
      <c r="R372" s="104"/>
      <c r="S372" s="104"/>
      <c r="T372" s="104"/>
      <c r="U372" s="104"/>
      <c r="V372" s="104"/>
      <c r="W372" s="109"/>
      <c r="X372" s="177"/>
      <c r="Y372" s="178"/>
      <c r="Z372" s="179"/>
      <c r="AA372" s="186"/>
      <c r="AB372" s="187"/>
      <c r="AC372" s="188"/>
      <c r="AD372" s="117"/>
      <c r="AE372" s="104"/>
      <c r="AF372" s="104"/>
      <c r="AG372" s="104"/>
      <c r="AH372" s="104"/>
      <c r="AI372" s="104"/>
      <c r="AJ372" s="104"/>
      <c r="AK372" s="104"/>
      <c r="AL372" s="104"/>
      <c r="AM372" s="104"/>
      <c r="AN372" s="104"/>
      <c r="AO372" s="104"/>
      <c r="AP372" s="104"/>
      <c r="AQ372" s="104"/>
      <c r="AR372" s="104"/>
      <c r="AS372" s="109"/>
    </row>
    <row r="373" spans="5:45" ht="15.75" customHeight="1" thickBot="1" x14ac:dyDescent="0.3">
      <c r="E373" s="128"/>
      <c r="F373" s="129"/>
      <c r="G373" s="129"/>
      <c r="H373" s="129"/>
      <c r="I373" s="105"/>
      <c r="J373" s="105"/>
      <c r="K373" s="105"/>
      <c r="L373" s="105"/>
      <c r="M373" s="105"/>
      <c r="N373" s="105"/>
      <c r="O373" s="105"/>
      <c r="P373" s="105"/>
      <c r="Q373" s="105"/>
      <c r="R373" s="105"/>
      <c r="S373" s="105"/>
      <c r="T373" s="105"/>
      <c r="U373" s="105"/>
      <c r="V373" s="105"/>
      <c r="W373" s="110"/>
      <c r="X373" s="177"/>
      <c r="Y373" s="178"/>
      <c r="Z373" s="179"/>
      <c r="AA373" s="186"/>
      <c r="AB373" s="187"/>
      <c r="AC373" s="188"/>
      <c r="AD373" s="118"/>
      <c r="AE373" s="105"/>
      <c r="AF373" s="105"/>
      <c r="AG373" s="105"/>
      <c r="AH373" s="105"/>
      <c r="AI373" s="105"/>
      <c r="AJ373" s="105"/>
      <c r="AK373" s="105"/>
      <c r="AL373" s="105"/>
      <c r="AM373" s="105"/>
      <c r="AN373" s="105"/>
      <c r="AO373" s="105"/>
      <c r="AP373" s="105"/>
      <c r="AQ373" s="105"/>
      <c r="AR373" s="105"/>
      <c r="AS373" s="110"/>
    </row>
    <row r="374" spans="5:45" ht="15" customHeight="1" x14ac:dyDescent="0.25">
      <c r="E374" s="130" t="s">
        <v>157</v>
      </c>
      <c r="F374" s="131"/>
      <c r="G374" s="131"/>
      <c r="H374" s="131"/>
      <c r="I374" s="106">
        <v>0</v>
      </c>
      <c r="J374" s="106"/>
      <c r="K374" s="106">
        <v>0</v>
      </c>
      <c r="L374" s="106"/>
      <c r="M374" s="106">
        <v>0</v>
      </c>
      <c r="N374" s="106"/>
      <c r="O374" s="106"/>
      <c r="P374" s="106">
        <v>0</v>
      </c>
      <c r="Q374" s="106"/>
      <c r="R374" s="106"/>
      <c r="S374" s="106"/>
      <c r="T374" s="106">
        <v>0</v>
      </c>
      <c r="U374" s="106"/>
      <c r="V374" s="106"/>
      <c r="W374" s="120"/>
      <c r="X374" s="177"/>
      <c r="Y374" s="178"/>
      <c r="Z374" s="179"/>
      <c r="AA374" s="186"/>
      <c r="AB374" s="187"/>
      <c r="AC374" s="188"/>
      <c r="AD374" s="113">
        <v>0</v>
      </c>
      <c r="AE374" s="106"/>
      <c r="AF374" s="106"/>
      <c r="AG374" s="106"/>
      <c r="AH374" s="106"/>
      <c r="AI374" s="106"/>
      <c r="AJ374" s="106">
        <v>0</v>
      </c>
      <c r="AK374" s="106"/>
      <c r="AL374" s="106"/>
      <c r="AM374" s="106"/>
      <c r="AN374" s="106">
        <v>0</v>
      </c>
      <c r="AO374" s="106"/>
      <c r="AP374" s="106"/>
      <c r="AQ374" s="106"/>
      <c r="AR374" s="106"/>
      <c r="AS374" s="111"/>
    </row>
    <row r="375" spans="5:45" ht="15" customHeight="1" x14ac:dyDescent="0.25">
      <c r="E375" s="126"/>
      <c r="F375" s="127"/>
      <c r="G375" s="127"/>
      <c r="H375" s="127"/>
      <c r="I375" s="104"/>
      <c r="J375" s="104"/>
      <c r="K375" s="104"/>
      <c r="L375" s="104"/>
      <c r="M375" s="104"/>
      <c r="N375" s="104"/>
      <c r="O375" s="104"/>
      <c r="P375" s="104"/>
      <c r="Q375" s="104"/>
      <c r="R375" s="104"/>
      <c r="S375" s="104"/>
      <c r="T375" s="104"/>
      <c r="U375" s="104"/>
      <c r="V375" s="104"/>
      <c r="W375" s="121"/>
      <c r="X375" s="177"/>
      <c r="Y375" s="178"/>
      <c r="Z375" s="179"/>
      <c r="AA375" s="186"/>
      <c r="AB375" s="187"/>
      <c r="AC375" s="188"/>
      <c r="AD375" s="114"/>
      <c r="AE375" s="104"/>
      <c r="AF375" s="104"/>
      <c r="AG375" s="104"/>
      <c r="AH375" s="104"/>
      <c r="AI375" s="104"/>
      <c r="AJ375" s="104"/>
      <c r="AK375" s="104"/>
      <c r="AL375" s="104"/>
      <c r="AM375" s="104"/>
      <c r="AN375" s="104"/>
      <c r="AO375" s="104"/>
      <c r="AP375" s="104"/>
      <c r="AQ375" s="104"/>
      <c r="AR375" s="104"/>
      <c r="AS375" s="109"/>
    </row>
    <row r="376" spans="5:45" ht="15" customHeight="1" x14ac:dyDescent="0.25">
      <c r="E376" s="126"/>
      <c r="F376" s="127"/>
      <c r="G376" s="127"/>
      <c r="H376" s="127"/>
      <c r="I376" s="104"/>
      <c r="J376" s="104"/>
      <c r="K376" s="104"/>
      <c r="L376" s="104"/>
      <c r="M376" s="104"/>
      <c r="N376" s="104"/>
      <c r="O376" s="104"/>
      <c r="P376" s="104"/>
      <c r="Q376" s="104"/>
      <c r="R376" s="104"/>
      <c r="S376" s="104"/>
      <c r="T376" s="104"/>
      <c r="U376" s="104"/>
      <c r="V376" s="104"/>
      <c r="W376" s="121"/>
      <c r="X376" s="177"/>
      <c r="Y376" s="178"/>
      <c r="Z376" s="179"/>
      <c r="AA376" s="186"/>
      <c r="AB376" s="187"/>
      <c r="AC376" s="188"/>
      <c r="AD376" s="114"/>
      <c r="AE376" s="104"/>
      <c r="AF376" s="104"/>
      <c r="AG376" s="104"/>
      <c r="AH376" s="104"/>
      <c r="AI376" s="104"/>
      <c r="AJ376" s="104"/>
      <c r="AK376" s="104"/>
      <c r="AL376" s="104"/>
      <c r="AM376" s="104"/>
      <c r="AN376" s="104"/>
      <c r="AO376" s="104"/>
      <c r="AP376" s="104"/>
      <c r="AQ376" s="104"/>
      <c r="AR376" s="104"/>
      <c r="AS376" s="109"/>
    </row>
    <row r="377" spans="5:45" ht="15" customHeight="1" x14ac:dyDescent="0.25">
      <c r="E377" s="126"/>
      <c r="F377" s="127"/>
      <c r="G377" s="127"/>
      <c r="H377" s="127"/>
      <c r="I377" s="104"/>
      <c r="J377" s="104"/>
      <c r="K377" s="104"/>
      <c r="L377" s="104"/>
      <c r="M377" s="104"/>
      <c r="N377" s="104"/>
      <c r="O377" s="104"/>
      <c r="P377" s="104"/>
      <c r="Q377" s="104"/>
      <c r="R377" s="104"/>
      <c r="S377" s="104"/>
      <c r="T377" s="104"/>
      <c r="U377" s="104"/>
      <c r="V377" s="104"/>
      <c r="W377" s="121"/>
      <c r="X377" s="177"/>
      <c r="Y377" s="178"/>
      <c r="Z377" s="179"/>
      <c r="AA377" s="186"/>
      <c r="AB377" s="187"/>
      <c r="AC377" s="188"/>
      <c r="AD377" s="114"/>
      <c r="AE377" s="104"/>
      <c r="AF377" s="104"/>
      <c r="AG377" s="104"/>
      <c r="AH377" s="104"/>
      <c r="AI377" s="104"/>
      <c r="AJ377" s="104"/>
      <c r="AK377" s="104"/>
      <c r="AL377" s="104"/>
      <c r="AM377" s="104"/>
      <c r="AN377" s="104"/>
      <c r="AO377" s="104"/>
      <c r="AP377" s="104"/>
      <c r="AQ377" s="104"/>
      <c r="AR377" s="104"/>
      <c r="AS377" s="109"/>
    </row>
    <row r="378" spans="5:45" ht="15" customHeight="1" x14ac:dyDescent="0.25">
      <c r="E378" s="126"/>
      <c r="F378" s="127"/>
      <c r="G378" s="127"/>
      <c r="H378" s="127"/>
      <c r="I378" s="104"/>
      <c r="J378" s="104"/>
      <c r="K378" s="104"/>
      <c r="L378" s="104"/>
      <c r="M378" s="104"/>
      <c r="N378" s="104"/>
      <c r="O378" s="104"/>
      <c r="P378" s="104"/>
      <c r="Q378" s="104"/>
      <c r="R378" s="104"/>
      <c r="S378" s="104"/>
      <c r="T378" s="104"/>
      <c r="U378" s="104"/>
      <c r="V378" s="104"/>
      <c r="W378" s="121"/>
      <c r="X378" s="177"/>
      <c r="Y378" s="178"/>
      <c r="Z378" s="179"/>
      <c r="AA378" s="186"/>
      <c r="AB378" s="187"/>
      <c r="AC378" s="188"/>
      <c r="AD378" s="114"/>
      <c r="AE378" s="104"/>
      <c r="AF378" s="104"/>
      <c r="AG378" s="104"/>
      <c r="AH378" s="104"/>
      <c r="AI378" s="104"/>
      <c r="AJ378" s="104"/>
      <c r="AK378" s="104"/>
      <c r="AL378" s="104"/>
      <c r="AM378" s="104"/>
      <c r="AN378" s="104"/>
      <c r="AO378" s="104"/>
      <c r="AP378" s="104"/>
      <c r="AQ378" s="104"/>
      <c r="AR378" s="104"/>
      <c r="AS378" s="109"/>
    </row>
    <row r="379" spans="5:45" ht="15.75" customHeight="1" thickBot="1" x14ac:dyDescent="0.3">
      <c r="E379" s="132"/>
      <c r="F379" s="133"/>
      <c r="G379" s="133"/>
      <c r="H379" s="133"/>
      <c r="I379" s="107"/>
      <c r="J379" s="107"/>
      <c r="K379" s="107"/>
      <c r="L379" s="107"/>
      <c r="M379" s="107"/>
      <c r="N379" s="107"/>
      <c r="O379" s="107"/>
      <c r="P379" s="107"/>
      <c r="Q379" s="107"/>
      <c r="R379" s="107"/>
      <c r="S379" s="107"/>
      <c r="T379" s="107"/>
      <c r="U379" s="107"/>
      <c r="V379" s="107"/>
      <c r="W379" s="122"/>
      <c r="X379" s="177"/>
      <c r="Y379" s="178"/>
      <c r="Z379" s="179"/>
      <c r="AA379" s="186"/>
      <c r="AB379" s="187"/>
      <c r="AC379" s="188"/>
      <c r="AD379" s="115"/>
      <c r="AE379" s="107"/>
      <c r="AF379" s="107"/>
      <c r="AG379" s="107"/>
      <c r="AH379" s="107"/>
      <c r="AI379" s="107"/>
      <c r="AJ379" s="107"/>
      <c r="AK379" s="107"/>
      <c r="AL379" s="107"/>
      <c r="AM379" s="107"/>
      <c r="AN379" s="107"/>
      <c r="AO379" s="107"/>
      <c r="AP379" s="107"/>
      <c r="AQ379" s="107"/>
      <c r="AR379" s="107"/>
      <c r="AS379" s="112"/>
    </row>
    <row r="380" spans="5:45" ht="15" customHeight="1" x14ac:dyDescent="0.25">
      <c r="E380" s="124" t="s">
        <v>158</v>
      </c>
      <c r="F380" s="125"/>
      <c r="G380" s="125"/>
      <c r="H380" s="125"/>
      <c r="I380" s="103">
        <v>0</v>
      </c>
      <c r="J380" s="103"/>
      <c r="K380" s="103">
        <v>0</v>
      </c>
      <c r="L380" s="103"/>
      <c r="M380" s="103">
        <v>0</v>
      </c>
      <c r="N380" s="103"/>
      <c r="O380" s="103"/>
      <c r="P380" s="103">
        <v>0</v>
      </c>
      <c r="Q380" s="103"/>
      <c r="R380" s="103"/>
      <c r="S380" s="103"/>
      <c r="T380" s="103">
        <v>0</v>
      </c>
      <c r="U380" s="103"/>
      <c r="V380" s="103"/>
      <c r="W380" s="108"/>
      <c r="X380" s="177"/>
      <c r="Y380" s="178"/>
      <c r="Z380" s="179"/>
      <c r="AA380" s="186"/>
      <c r="AB380" s="187"/>
      <c r="AC380" s="188"/>
      <c r="AD380" s="116">
        <v>0</v>
      </c>
      <c r="AE380" s="103"/>
      <c r="AF380" s="103"/>
      <c r="AG380" s="103"/>
      <c r="AH380" s="103"/>
      <c r="AI380" s="103"/>
      <c r="AJ380" s="103">
        <v>0</v>
      </c>
      <c r="AK380" s="103"/>
      <c r="AL380" s="103"/>
      <c r="AM380" s="103"/>
      <c r="AN380" s="103">
        <v>0</v>
      </c>
      <c r="AO380" s="103"/>
      <c r="AP380" s="103"/>
      <c r="AQ380" s="103"/>
      <c r="AR380" s="103"/>
      <c r="AS380" s="108"/>
    </row>
    <row r="381" spans="5:45" ht="15" customHeight="1" x14ac:dyDescent="0.25">
      <c r="E381" s="126"/>
      <c r="F381" s="127"/>
      <c r="G381" s="127"/>
      <c r="H381" s="127"/>
      <c r="I381" s="104"/>
      <c r="J381" s="104"/>
      <c r="K381" s="104"/>
      <c r="L381" s="104"/>
      <c r="M381" s="104"/>
      <c r="N381" s="104"/>
      <c r="O381" s="104"/>
      <c r="P381" s="104"/>
      <c r="Q381" s="104"/>
      <c r="R381" s="104"/>
      <c r="S381" s="104"/>
      <c r="T381" s="104"/>
      <c r="U381" s="104"/>
      <c r="V381" s="104"/>
      <c r="W381" s="109"/>
      <c r="X381" s="177"/>
      <c r="Y381" s="178"/>
      <c r="Z381" s="179"/>
      <c r="AA381" s="186"/>
      <c r="AB381" s="187"/>
      <c r="AC381" s="188"/>
      <c r="AD381" s="117"/>
      <c r="AE381" s="104"/>
      <c r="AF381" s="104"/>
      <c r="AG381" s="104"/>
      <c r="AH381" s="104"/>
      <c r="AI381" s="104"/>
      <c r="AJ381" s="104"/>
      <c r="AK381" s="104"/>
      <c r="AL381" s="104"/>
      <c r="AM381" s="104"/>
      <c r="AN381" s="104"/>
      <c r="AO381" s="104"/>
      <c r="AP381" s="104"/>
      <c r="AQ381" s="104"/>
      <c r="AR381" s="104"/>
      <c r="AS381" s="109"/>
    </row>
    <row r="382" spans="5:45" ht="15" customHeight="1" x14ac:dyDescent="0.25">
      <c r="E382" s="126"/>
      <c r="F382" s="127"/>
      <c r="G382" s="127"/>
      <c r="H382" s="127"/>
      <c r="I382" s="104"/>
      <c r="J382" s="104"/>
      <c r="K382" s="104"/>
      <c r="L382" s="104"/>
      <c r="M382" s="104"/>
      <c r="N382" s="104"/>
      <c r="O382" s="104"/>
      <c r="P382" s="104"/>
      <c r="Q382" s="104"/>
      <c r="R382" s="104"/>
      <c r="S382" s="104"/>
      <c r="T382" s="104"/>
      <c r="U382" s="104"/>
      <c r="V382" s="104"/>
      <c r="W382" s="109"/>
      <c r="X382" s="177"/>
      <c r="Y382" s="178"/>
      <c r="Z382" s="179"/>
      <c r="AA382" s="186"/>
      <c r="AB382" s="187"/>
      <c r="AC382" s="188"/>
      <c r="AD382" s="117"/>
      <c r="AE382" s="104"/>
      <c r="AF382" s="104"/>
      <c r="AG382" s="104"/>
      <c r="AH382" s="104"/>
      <c r="AI382" s="104"/>
      <c r="AJ382" s="104"/>
      <c r="AK382" s="104"/>
      <c r="AL382" s="104"/>
      <c r="AM382" s="104"/>
      <c r="AN382" s="104"/>
      <c r="AO382" s="104"/>
      <c r="AP382" s="104"/>
      <c r="AQ382" s="104"/>
      <c r="AR382" s="104"/>
      <c r="AS382" s="109"/>
    </row>
    <row r="383" spans="5:45" ht="15" customHeight="1" x14ac:dyDescent="0.25">
      <c r="E383" s="126"/>
      <c r="F383" s="127"/>
      <c r="G383" s="127"/>
      <c r="H383" s="127"/>
      <c r="I383" s="104"/>
      <c r="J383" s="104"/>
      <c r="K383" s="104"/>
      <c r="L383" s="104"/>
      <c r="M383" s="104"/>
      <c r="N383" s="104"/>
      <c r="O383" s="104"/>
      <c r="P383" s="104"/>
      <c r="Q383" s="104"/>
      <c r="R383" s="104"/>
      <c r="S383" s="104"/>
      <c r="T383" s="104"/>
      <c r="U383" s="104"/>
      <c r="V383" s="104"/>
      <c r="W383" s="109"/>
      <c r="X383" s="177"/>
      <c r="Y383" s="178"/>
      <c r="Z383" s="179"/>
      <c r="AA383" s="186"/>
      <c r="AB383" s="187"/>
      <c r="AC383" s="188"/>
      <c r="AD383" s="117"/>
      <c r="AE383" s="104"/>
      <c r="AF383" s="104"/>
      <c r="AG383" s="104"/>
      <c r="AH383" s="104"/>
      <c r="AI383" s="104"/>
      <c r="AJ383" s="104"/>
      <c r="AK383" s="104"/>
      <c r="AL383" s="104"/>
      <c r="AM383" s="104"/>
      <c r="AN383" s="104"/>
      <c r="AO383" s="104"/>
      <c r="AP383" s="104"/>
      <c r="AQ383" s="104"/>
      <c r="AR383" s="104"/>
      <c r="AS383" s="109"/>
    </row>
    <row r="384" spans="5:45" ht="15" customHeight="1" x14ac:dyDescent="0.25">
      <c r="E384" s="126"/>
      <c r="F384" s="127"/>
      <c r="G384" s="127"/>
      <c r="H384" s="127"/>
      <c r="I384" s="104"/>
      <c r="J384" s="104"/>
      <c r="K384" s="104"/>
      <c r="L384" s="104"/>
      <c r="M384" s="104"/>
      <c r="N384" s="104"/>
      <c r="O384" s="104"/>
      <c r="P384" s="104"/>
      <c r="Q384" s="104"/>
      <c r="R384" s="104"/>
      <c r="S384" s="104"/>
      <c r="T384" s="104"/>
      <c r="U384" s="104"/>
      <c r="V384" s="104"/>
      <c r="W384" s="109"/>
      <c r="X384" s="177"/>
      <c r="Y384" s="178"/>
      <c r="Z384" s="179"/>
      <c r="AA384" s="186"/>
      <c r="AB384" s="187"/>
      <c r="AC384" s="188"/>
      <c r="AD384" s="117"/>
      <c r="AE384" s="104"/>
      <c r="AF384" s="104"/>
      <c r="AG384" s="104"/>
      <c r="AH384" s="104"/>
      <c r="AI384" s="104"/>
      <c r="AJ384" s="104"/>
      <c r="AK384" s="104"/>
      <c r="AL384" s="104"/>
      <c r="AM384" s="104"/>
      <c r="AN384" s="104"/>
      <c r="AO384" s="104"/>
      <c r="AP384" s="104"/>
      <c r="AQ384" s="104"/>
      <c r="AR384" s="104"/>
      <c r="AS384" s="109"/>
    </row>
    <row r="385" spans="5:45" ht="15.75" customHeight="1" thickBot="1" x14ac:dyDescent="0.3">
      <c r="E385" s="128"/>
      <c r="F385" s="129"/>
      <c r="G385" s="129"/>
      <c r="H385" s="129"/>
      <c r="I385" s="105"/>
      <c r="J385" s="105"/>
      <c r="K385" s="105"/>
      <c r="L385" s="105"/>
      <c r="M385" s="105"/>
      <c r="N385" s="105"/>
      <c r="O385" s="105"/>
      <c r="P385" s="105"/>
      <c r="Q385" s="105"/>
      <c r="R385" s="105"/>
      <c r="S385" s="105"/>
      <c r="T385" s="105"/>
      <c r="U385" s="105"/>
      <c r="V385" s="105"/>
      <c r="W385" s="110"/>
      <c r="X385" s="177"/>
      <c r="Y385" s="178"/>
      <c r="Z385" s="179"/>
      <c r="AA385" s="186"/>
      <c r="AB385" s="187"/>
      <c r="AC385" s="188"/>
      <c r="AD385" s="118"/>
      <c r="AE385" s="105"/>
      <c r="AF385" s="105"/>
      <c r="AG385" s="105"/>
      <c r="AH385" s="105"/>
      <c r="AI385" s="105"/>
      <c r="AJ385" s="105"/>
      <c r="AK385" s="105"/>
      <c r="AL385" s="105"/>
      <c r="AM385" s="105"/>
      <c r="AN385" s="105"/>
      <c r="AO385" s="105"/>
      <c r="AP385" s="105"/>
      <c r="AQ385" s="105"/>
      <c r="AR385" s="105"/>
      <c r="AS385" s="110"/>
    </row>
    <row r="386" spans="5:45" ht="15" customHeight="1" x14ac:dyDescent="0.25">
      <c r="E386" s="130" t="s">
        <v>159</v>
      </c>
      <c r="F386" s="131"/>
      <c r="G386" s="131"/>
      <c r="H386" s="131"/>
      <c r="I386" s="106">
        <v>0</v>
      </c>
      <c r="J386" s="106"/>
      <c r="K386" s="106">
        <v>0</v>
      </c>
      <c r="L386" s="106"/>
      <c r="M386" s="106">
        <v>0</v>
      </c>
      <c r="N386" s="106"/>
      <c r="O386" s="106"/>
      <c r="P386" s="106">
        <v>0</v>
      </c>
      <c r="Q386" s="106"/>
      <c r="R386" s="106"/>
      <c r="S386" s="106"/>
      <c r="T386" s="106">
        <v>0</v>
      </c>
      <c r="U386" s="106"/>
      <c r="V386" s="106"/>
      <c r="W386" s="120"/>
      <c r="X386" s="177"/>
      <c r="Y386" s="178"/>
      <c r="Z386" s="179"/>
      <c r="AA386" s="186"/>
      <c r="AB386" s="187"/>
      <c r="AC386" s="188"/>
      <c r="AD386" s="113">
        <v>0</v>
      </c>
      <c r="AE386" s="106"/>
      <c r="AF386" s="106"/>
      <c r="AG386" s="106"/>
      <c r="AH386" s="106"/>
      <c r="AI386" s="106"/>
      <c r="AJ386" s="106">
        <v>0</v>
      </c>
      <c r="AK386" s="106"/>
      <c r="AL386" s="106"/>
      <c r="AM386" s="106"/>
      <c r="AN386" s="106">
        <v>0</v>
      </c>
      <c r="AO386" s="106"/>
      <c r="AP386" s="106"/>
      <c r="AQ386" s="106"/>
      <c r="AR386" s="106"/>
      <c r="AS386" s="111"/>
    </row>
    <row r="387" spans="5:45" ht="15" customHeight="1" x14ac:dyDescent="0.25">
      <c r="E387" s="126"/>
      <c r="F387" s="127"/>
      <c r="G387" s="127"/>
      <c r="H387" s="127"/>
      <c r="I387" s="104"/>
      <c r="J387" s="104"/>
      <c r="K387" s="104"/>
      <c r="L387" s="104"/>
      <c r="M387" s="104"/>
      <c r="N387" s="104"/>
      <c r="O387" s="104"/>
      <c r="P387" s="104"/>
      <c r="Q387" s="104"/>
      <c r="R387" s="104"/>
      <c r="S387" s="104"/>
      <c r="T387" s="104"/>
      <c r="U387" s="104"/>
      <c r="V387" s="104"/>
      <c r="W387" s="121"/>
      <c r="X387" s="177"/>
      <c r="Y387" s="178"/>
      <c r="Z387" s="179"/>
      <c r="AA387" s="186"/>
      <c r="AB387" s="187"/>
      <c r="AC387" s="188"/>
      <c r="AD387" s="114"/>
      <c r="AE387" s="104"/>
      <c r="AF387" s="104"/>
      <c r="AG387" s="104"/>
      <c r="AH387" s="104"/>
      <c r="AI387" s="104"/>
      <c r="AJ387" s="104"/>
      <c r="AK387" s="104"/>
      <c r="AL387" s="104"/>
      <c r="AM387" s="104"/>
      <c r="AN387" s="104"/>
      <c r="AO387" s="104"/>
      <c r="AP387" s="104"/>
      <c r="AQ387" s="104"/>
      <c r="AR387" s="104"/>
      <c r="AS387" s="109"/>
    </row>
    <row r="388" spans="5:45" ht="15" customHeight="1" x14ac:dyDescent="0.25">
      <c r="E388" s="126"/>
      <c r="F388" s="127"/>
      <c r="G388" s="127"/>
      <c r="H388" s="127"/>
      <c r="I388" s="104"/>
      <c r="J388" s="104"/>
      <c r="K388" s="104"/>
      <c r="L388" s="104"/>
      <c r="M388" s="104"/>
      <c r="N388" s="104"/>
      <c r="O388" s="104"/>
      <c r="P388" s="104"/>
      <c r="Q388" s="104"/>
      <c r="R388" s="104"/>
      <c r="S388" s="104"/>
      <c r="T388" s="104"/>
      <c r="U388" s="104"/>
      <c r="V388" s="104"/>
      <c r="W388" s="121"/>
      <c r="X388" s="177"/>
      <c r="Y388" s="178"/>
      <c r="Z388" s="179"/>
      <c r="AA388" s="186"/>
      <c r="AB388" s="187"/>
      <c r="AC388" s="188"/>
      <c r="AD388" s="114"/>
      <c r="AE388" s="104"/>
      <c r="AF388" s="104"/>
      <c r="AG388" s="104"/>
      <c r="AH388" s="104"/>
      <c r="AI388" s="104"/>
      <c r="AJ388" s="104"/>
      <c r="AK388" s="104"/>
      <c r="AL388" s="104"/>
      <c r="AM388" s="104"/>
      <c r="AN388" s="104"/>
      <c r="AO388" s="104"/>
      <c r="AP388" s="104"/>
      <c r="AQ388" s="104"/>
      <c r="AR388" s="104"/>
      <c r="AS388" s="109"/>
    </row>
    <row r="389" spans="5:45" ht="15" customHeight="1" x14ac:dyDescent="0.25">
      <c r="E389" s="126"/>
      <c r="F389" s="127"/>
      <c r="G389" s="127"/>
      <c r="H389" s="127"/>
      <c r="I389" s="104"/>
      <c r="J389" s="104"/>
      <c r="K389" s="104"/>
      <c r="L389" s="104"/>
      <c r="M389" s="104"/>
      <c r="N389" s="104"/>
      <c r="O389" s="104"/>
      <c r="P389" s="104"/>
      <c r="Q389" s="104"/>
      <c r="R389" s="104"/>
      <c r="S389" s="104"/>
      <c r="T389" s="104"/>
      <c r="U389" s="104"/>
      <c r="V389" s="104"/>
      <c r="W389" s="121"/>
      <c r="X389" s="177"/>
      <c r="Y389" s="178"/>
      <c r="Z389" s="179"/>
      <c r="AA389" s="186"/>
      <c r="AB389" s="187"/>
      <c r="AC389" s="188"/>
      <c r="AD389" s="114"/>
      <c r="AE389" s="104"/>
      <c r="AF389" s="104"/>
      <c r="AG389" s="104"/>
      <c r="AH389" s="104"/>
      <c r="AI389" s="104"/>
      <c r="AJ389" s="104"/>
      <c r="AK389" s="104"/>
      <c r="AL389" s="104"/>
      <c r="AM389" s="104"/>
      <c r="AN389" s="104"/>
      <c r="AO389" s="104"/>
      <c r="AP389" s="104"/>
      <c r="AQ389" s="104"/>
      <c r="AR389" s="104"/>
      <c r="AS389" s="109"/>
    </row>
    <row r="390" spans="5:45" ht="15" customHeight="1" x14ac:dyDescent="0.25">
      <c r="E390" s="126"/>
      <c r="F390" s="127"/>
      <c r="G390" s="127"/>
      <c r="H390" s="127"/>
      <c r="I390" s="104"/>
      <c r="J390" s="104"/>
      <c r="K390" s="104"/>
      <c r="L390" s="104"/>
      <c r="M390" s="104"/>
      <c r="N390" s="104"/>
      <c r="O390" s="104"/>
      <c r="P390" s="104"/>
      <c r="Q390" s="104"/>
      <c r="R390" s="104"/>
      <c r="S390" s="104"/>
      <c r="T390" s="104"/>
      <c r="U390" s="104"/>
      <c r="V390" s="104"/>
      <c r="W390" s="121"/>
      <c r="X390" s="177"/>
      <c r="Y390" s="178"/>
      <c r="Z390" s="179"/>
      <c r="AA390" s="186"/>
      <c r="AB390" s="187"/>
      <c r="AC390" s="188"/>
      <c r="AD390" s="114"/>
      <c r="AE390" s="104"/>
      <c r="AF390" s="104"/>
      <c r="AG390" s="104"/>
      <c r="AH390" s="104"/>
      <c r="AI390" s="104"/>
      <c r="AJ390" s="104"/>
      <c r="AK390" s="104"/>
      <c r="AL390" s="104"/>
      <c r="AM390" s="104"/>
      <c r="AN390" s="104"/>
      <c r="AO390" s="104"/>
      <c r="AP390" s="104"/>
      <c r="AQ390" s="104"/>
      <c r="AR390" s="104"/>
      <c r="AS390" s="109"/>
    </row>
    <row r="391" spans="5:45" ht="15.75" customHeight="1" thickBot="1" x14ac:dyDescent="0.3">
      <c r="E391" s="132"/>
      <c r="F391" s="133"/>
      <c r="G391" s="133"/>
      <c r="H391" s="133"/>
      <c r="I391" s="107"/>
      <c r="J391" s="107"/>
      <c r="K391" s="107"/>
      <c r="L391" s="107"/>
      <c r="M391" s="107"/>
      <c r="N391" s="107"/>
      <c r="O391" s="107"/>
      <c r="P391" s="107"/>
      <c r="Q391" s="107"/>
      <c r="R391" s="107"/>
      <c r="S391" s="107"/>
      <c r="T391" s="107"/>
      <c r="U391" s="107"/>
      <c r="V391" s="107"/>
      <c r="W391" s="122"/>
      <c r="X391" s="177"/>
      <c r="Y391" s="178"/>
      <c r="Z391" s="179"/>
      <c r="AA391" s="186"/>
      <c r="AB391" s="187"/>
      <c r="AC391" s="188"/>
      <c r="AD391" s="115"/>
      <c r="AE391" s="107"/>
      <c r="AF391" s="107"/>
      <c r="AG391" s="107"/>
      <c r="AH391" s="107"/>
      <c r="AI391" s="107"/>
      <c r="AJ391" s="107"/>
      <c r="AK391" s="107"/>
      <c r="AL391" s="107"/>
      <c r="AM391" s="107"/>
      <c r="AN391" s="107"/>
      <c r="AO391" s="107"/>
      <c r="AP391" s="107"/>
      <c r="AQ391" s="107"/>
      <c r="AR391" s="107"/>
      <c r="AS391" s="112"/>
    </row>
    <row r="392" spans="5:45" ht="15" customHeight="1" x14ac:dyDescent="0.25">
      <c r="E392" s="124" t="s">
        <v>160</v>
      </c>
      <c r="F392" s="125"/>
      <c r="G392" s="125"/>
      <c r="H392" s="125"/>
      <c r="I392" s="103">
        <v>0</v>
      </c>
      <c r="J392" s="103"/>
      <c r="K392" s="103">
        <v>0</v>
      </c>
      <c r="L392" s="103"/>
      <c r="M392" s="103">
        <v>0</v>
      </c>
      <c r="N392" s="103"/>
      <c r="O392" s="103"/>
      <c r="P392" s="103">
        <v>0</v>
      </c>
      <c r="Q392" s="103"/>
      <c r="R392" s="103"/>
      <c r="S392" s="103"/>
      <c r="T392" s="103">
        <v>0</v>
      </c>
      <c r="U392" s="103"/>
      <c r="V392" s="103"/>
      <c r="W392" s="108"/>
      <c r="X392" s="177"/>
      <c r="Y392" s="178"/>
      <c r="Z392" s="179"/>
      <c r="AA392" s="186"/>
      <c r="AB392" s="187"/>
      <c r="AC392" s="188"/>
      <c r="AD392" s="116">
        <v>0</v>
      </c>
      <c r="AE392" s="103"/>
      <c r="AF392" s="103"/>
      <c r="AG392" s="103"/>
      <c r="AH392" s="103"/>
      <c r="AI392" s="103"/>
      <c r="AJ392" s="103">
        <v>0</v>
      </c>
      <c r="AK392" s="103"/>
      <c r="AL392" s="103"/>
      <c r="AM392" s="103"/>
      <c r="AN392" s="103">
        <v>0</v>
      </c>
      <c r="AO392" s="103"/>
      <c r="AP392" s="103"/>
      <c r="AQ392" s="103"/>
      <c r="AR392" s="103"/>
      <c r="AS392" s="108"/>
    </row>
    <row r="393" spans="5:45" ht="15" customHeight="1" x14ac:dyDescent="0.25">
      <c r="E393" s="126"/>
      <c r="F393" s="127"/>
      <c r="G393" s="127"/>
      <c r="H393" s="127"/>
      <c r="I393" s="104"/>
      <c r="J393" s="104"/>
      <c r="K393" s="104"/>
      <c r="L393" s="104"/>
      <c r="M393" s="104"/>
      <c r="N393" s="104"/>
      <c r="O393" s="104"/>
      <c r="P393" s="104"/>
      <c r="Q393" s="104"/>
      <c r="R393" s="104"/>
      <c r="S393" s="104"/>
      <c r="T393" s="104"/>
      <c r="U393" s="104"/>
      <c r="V393" s="104"/>
      <c r="W393" s="109"/>
      <c r="X393" s="177"/>
      <c r="Y393" s="178"/>
      <c r="Z393" s="179"/>
      <c r="AA393" s="186"/>
      <c r="AB393" s="187"/>
      <c r="AC393" s="188"/>
      <c r="AD393" s="117"/>
      <c r="AE393" s="104"/>
      <c r="AF393" s="104"/>
      <c r="AG393" s="104"/>
      <c r="AH393" s="104"/>
      <c r="AI393" s="104"/>
      <c r="AJ393" s="104"/>
      <c r="AK393" s="104"/>
      <c r="AL393" s="104"/>
      <c r="AM393" s="104"/>
      <c r="AN393" s="104"/>
      <c r="AO393" s="104"/>
      <c r="AP393" s="104"/>
      <c r="AQ393" s="104"/>
      <c r="AR393" s="104"/>
      <c r="AS393" s="109"/>
    </row>
    <row r="394" spans="5:45" ht="15" customHeight="1" x14ac:dyDescent="0.25">
      <c r="E394" s="126"/>
      <c r="F394" s="127"/>
      <c r="G394" s="127"/>
      <c r="H394" s="127"/>
      <c r="I394" s="104"/>
      <c r="J394" s="104"/>
      <c r="K394" s="104"/>
      <c r="L394" s="104"/>
      <c r="M394" s="104"/>
      <c r="N394" s="104"/>
      <c r="O394" s="104"/>
      <c r="P394" s="104"/>
      <c r="Q394" s="104"/>
      <c r="R394" s="104"/>
      <c r="S394" s="104"/>
      <c r="T394" s="104"/>
      <c r="U394" s="104"/>
      <c r="V394" s="104"/>
      <c r="W394" s="109"/>
      <c r="X394" s="177"/>
      <c r="Y394" s="178"/>
      <c r="Z394" s="179"/>
      <c r="AA394" s="186"/>
      <c r="AB394" s="187"/>
      <c r="AC394" s="188"/>
      <c r="AD394" s="117"/>
      <c r="AE394" s="104"/>
      <c r="AF394" s="104"/>
      <c r="AG394" s="104"/>
      <c r="AH394" s="104"/>
      <c r="AI394" s="104"/>
      <c r="AJ394" s="104"/>
      <c r="AK394" s="104"/>
      <c r="AL394" s="104"/>
      <c r="AM394" s="104"/>
      <c r="AN394" s="104"/>
      <c r="AO394" s="104"/>
      <c r="AP394" s="104"/>
      <c r="AQ394" s="104"/>
      <c r="AR394" s="104"/>
      <c r="AS394" s="109"/>
    </row>
    <row r="395" spans="5:45" ht="15" customHeight="1" x14ac:dyDescent="0.25">
      <c r="E395" s="126"/>
      <c r="F395" s="127"/>
      <c r="G395" s="127"/>
      <c r="H395" s="127"/>
      <c r="I395" s="104"/>
      <c r="J395" s="104"/>
      <c r="K395" s="104"/>
      <c r="L395" s="104"/>
      <c r="M395" s="104"/>
      <c r="N395" s="104"/>
      <c r="O395" s="104"/>
      <c r="P395" s="104"/>
      <c r="Q395" s="104"/>
      <c r="R395" s="104"/>
      <c r="S395" s="104"/>
      <c r="T395" s="104"/>
      <c r="U395" s="104"/>
      <c r="V395" s="104"/>
      <c r="W395" s="109"/>
      <c r="X395" s="177"/>
      <c r="Y395" s="178"/>
      <c r="Z395" s="179"/>
      <c r="AA395" s="186"/>
      <c r="AB395" s="187"/>
      <c r="AC395" s="188"/>
      <c r="AD395" s="117"/>
      <c r="AE395" s="104"/>
      <c r="AF395" s="104"/>
      <c r="AG395" s="104"/>
      <c r="AH395" s="104"/>
      <c r="AI395" s="104"/>
      <c r="AJ395" s="104"/>
      <c r="AK395" s="104"/>
      <c r="AL395" s="104"/>
      <c r="AM395" s="104"/>
      <c r="AN395" s="104"/>
      <c r="AO395" s="104"/>
      <c r="AP395" s="104"/>
      <c r="AQ395" s="104"/>
      <c r="AR395" s="104"/>
      <c r="AS395" s="109"/>
    </row>
    <row r="396" spans="5:45" ht="15" customHeight="1" x14ac:dyDescent="0.25">
      <c r="E396" s="126"/>
      <c r="F396" s="127"/>
      <c r="G396" s="127"/>
      <c r="H396" s="127"/>
      <c r="I396" s="104"/>
      <c r="J396" s="104"/>
      <c r="K396" s="104"/>
      <c r="L396" s="104"/>
      <c r="M396" s="104"/>
      <c r="N396" s="104"/>
      <c r="O396" s="104"/>
      <c r="P396" s="104"/>
      <c r="Q396" s="104"/>
      <c r="R396" s="104"/>
      <c r="S396" s="104"/>
      <c r="T396" s="104"/>
      <c r="U396" s="104"/>
      <c r="V396" s="104"/>
      <c r="W396" s="109"/>
      <c r="X396" s="177"/>
      <c r="Y396" s="178"/>
      <c r="Z396" s="179"/>
      <c r="AA396" s="186"/>
      <c r="AB396" s="187"/>
      <c r="AC396" s="188"/>
      <c r="AD396" s="117"/>
      <c r="AE396" s="104"/>
      <c r="AF396" s="104"/>
      <c r="AG396" s="104"/>
      <c r="AH396" s="104"/>
      <c r="AI396" s="104"/>
      <c r="AJ396" s="104"/>
      <c r="AK396" s="104"/>
      <c r="AL396" s="104"/>
      <c r="AM396" s="104"/>
      <c r="AN396" s="104"/>
      <c r="AO396" s="104"/>
      <c r="AP396" s="104"/>
      <c r="AQ396" s="104"/>
      <c r="AR396" s="104"/>
      <c r="AS396" s="109"/>
    </row>
    <row r="397" spans="5:45" ht="15.75" customHeight="1" thickBot="1" x14ac:dyDescent="0.3">
      <c r="E397" s="128"/>
      <c r="F397" s="129"/>
      <c r="G397" s="129"/>
      <c r="H397" s="129"/>
      <c r="I397" s="105"/>
      <c r="J397" s="105"/>
      <c r="K397" s="105"/>
      <c r="L397" s="105"/>
      <c r="M397" s="105"/>
      <c r="N397" s="105"/>
      <c r="O397" s="105"/>
      <c r="P397" s="105"/>
      <c r="Q397" s="105"/>
      <c r="R397" s="105"/>
      <c r="S397" s="105"/>
      <c r="T397" s="105"/>
      <c r="U397" s="105"/>
      <c r="V397" s="105"/>
      <c r="W397" s="110"/>
      <c r="X397" s="177"/>
      <c r="Y397" s="178"/>
      <c r="Z397" s="179"/>
      <c r="AA397" s="186"/>
      <c r="AB397" s="187"/>
      <c r="AC397" s="188"/>
      <c r="AD397" s="118"/>
      <c r="AE397" s="105"/>
      <c r="AF397" s="105"/>
      <c r="AG397" s="105"/>
      <c r="AH397" s="105"/>
      <c r="AI397" s="105"/>
      <c r="AJ397" s="105"/>
      <c r="AK397" s="105"/>
      <c r="AL397" s="105"/>
      <c r="AM397" s="105"/>
      <c r="AN397" s="105"/>
      <c r="AO397" s="105"/>
      <c r="AP397" s="105"/>
      <c r="AQ397" s="105"/>
      <c r="AR397" s="105"/>
      <c r="AS397" s="110"/>
    </row>
    <row r="398" spans="5:45" ht="15" customHeight="1" x14ac:dyDescent="0.25">
      <c r="E398" s="130" t="s">
        <v>161</v>
      </c>
      <c r="F398" s="131"/>
      <c r="G398" s="131"/>
      <c r="H398" s="131"/>
      <c r="I398" s="106">
        <v>0</v>
      </c>
      <c r="J398" s="106"/>
      <c r="K398" s="106">
        <v>0</v>
      </c>
      <c r="L398" s="106"/>
      <c r="M398" s="106">
        <v>0</v>
      </c>
      <c r="N398" s="106"/>
      <c r="O398" s="106"/>
      <c r="P398" s="106">
        <v>0</v>
      </c>
      <c r="Q398" s="106"/>
      <c r="R398" s="106"/>
      <c r="S398" s="106"/>
      <c r="T398" s="106">
        <v>0</v>
      </c>
      <c r="U398" s="106"/>
      <c r="V398" s="106"/>
      <c r="W398" s="120"/>
      <c r="X398" s="177"/>
      <c r="Y398" s="178"/>
      <c r="Z398" s="179"/>
      <c r="AA398" s="186"/>
      <c r="AB398" s="187"/>
      <c r="AC398" s="188"/>
      <c r="AD398" s="113">
        <v>0</v>
      </c>
      <c r="AE398" s="106"/>
      <c r="AF398" s="106"/>
      <c r="AG398" s="106"/>
      <c r="AH398" s="106"/>
      <c r="AI398" s="106"/>
      <c r="AJ398" s="106">
        <v>0</v>
      </c>
      <c r="AK398" s="106"/>
      <c r="AL398" s="106"/>
      <c r="AM398" s="106"/>
      <c r="AN398" s="106">
        <v>0</v>
      </c>
      <c r="AO398" s="106"/>
      <c r="AP398" s="106"/>
      <c r="AQ398" s="106"/>
      <c r="AR398" s="106"/>
      <c r="AS398" s="111"/>
    </row>
    <row r="399" spans="5:45" ht="15" customHeight="1" x14ac:dyDescent="0.25">
      <c r="E399" s="126"/>
      <c r="F399" s="127"/>
      <c r="G399" s="127"/>
      <c r="H399" s="127"/>
      <c r="I399" s="104"/>
      <c r="J399" s="104"/>
      <c r="K399" s="104"/>
      <c r="L399" s="104"/>
      <c r="M399" s="104"/>
      <c r="N399" s="104"/>
      <c r="O399" s="104"/>
      <c r="P399" s="104"/>
      <c r="Q399" s="104"/>
      <c r="R399" s="104"/>
      <c r="S399" s="104"/>
      <c r="T399" s="104"/>
      <c r="U399" s="104"/>
      <c r="V399" s="104"/>
      <c r="W399" s="121"/>
      <c r="X399" s="177"/>
      <c r="Y399" s="178"/>
      <c r="Z399" s="179"/>
      <c r="AA399" s="186"/>
      <c r="AB399" s="187"/>
      <c r="AC399" s="188"/>
      <c r="AD399" s="114"/>
      <c r="AE399" s="104"/>
      <c r="AF399" s="104"/>
      <c r="AG399" s="104"/>
      <c r="AH399" s="104"/>
      <c r="AI399" s="104"/>
      <c r="AJ399" s="104"/>
      <c r="AK399" s="104"/>
      <c r="AL399" s="104"/>
      <c r="AM399" s="104"/>
      <c r="AN399" s="104"/>
      <c r="AO399" s="104"/>
      <c r="AP399" s="104"/>
      <c r="AQ399" s="104"/>
      <c r="AR399" s="104"/>
      <c r="AS399" s="109"/>
    </row>
    <row r="400" spans="5:45" ht="15" customHeight="1" x14ac:dyDescent="0.25">
      <c r="E400" s="126"/>
      <c r="F400" s="127"/>
      <c r="G400" s="127"/>
      <c r="H400" s="127"/>
      <c r="I400" s="104"/>
      <c r="J400" s="104"/>
      <c r="K400" s="104"/>
      <c r="L400" s="104"/>
      <c r="M400" s="104"/>
      <c r="N400" s="104"/>
      <c r="O400" s="104"/>
      <c r="P400" s="104"/>
      <c r="Q400" s="104"/>
      <c r="R400" s="104"/>
      <c r="S400" s="104"/>
      <c r="T400" s="104"/>
      <c r="U400" s="104"/>
      <c r="V400" s="104"/>
      <c r="W400" s="121"/>
      <c r="X400" s="177"/>
      <c r="Y400" s="178"/>
      <c r="Z400" s="179"/>
      <c r="AA400" s="186"/>
      <c r="AB400" s="187"/>
      <c r="AC400" s="188"/>
      <c r="AD400" s="114"/>
      <c r="AE400" s="104"/>
      <c r="AF400" s="104"/>
      <c r="AG400" s="104"/>
      <c r="AH400" s="104"/>
      <c r="AI400" s="104"/>
      <c r="AJ400" s="104"/>
      <c r="AK400" s="104"/>
      <c r="AL400" s="104"/>
      <c r="AM400" s="104"/>
      <c r="AN400" s="104"/>
      <c r="AO400" s="104"/>
      <c r="AP400" s="104"/>
      <c r="AQ400" s="104"/>
      <c r="AR400" s="104"/>
      <c r="AS400" s="109"/>
    </row>
    <row r="401" spans="5:45" ht="15" customHeight="1" x14ac:dyDescent="0.25">
      <c r="E401" s="126"/>
      <c r="F401" s="127"/>
      <c r="G401" s="127"/>
      <c r="H401" s="127"/>
      <c r="I401" s="104"/>
      <c r="J401" s="104"/>
      <c r="K401" s="104"/>
      <c r="L401" s="104"/>
      <c r="M401" s="104"/>
      <c r="N401" s="104"/>
      <c r="O401" s="104"/>
      <c r="P401" s="104"/>
      <c r="Q401" s="104"/>
      <c r="R401" s="104"/>
      <c r="S401" s="104"/>
      <c r="T401" s="104"/>
      <c r="U401" s="104"/>
      <c r="V401" s="104"/>
      <c r="W401" s="121"/>
      <c r="X401" s="177"/>
      <c r="Y401" s="178"/>
      <c r="Z401" s="179"/>
      <c r="AA401" s="186"/>
      <c r="AB401" s="187"/>
      <c r="AC401" s="188"/>
      <c r="AD401" s="114"/>
      <c r="AE401" s="104"/>
      <c r="AF401" s="104"/>
      <c r="AG401" s="104"/>
      <c r="AH401" s="104"/>
      <c r="AI401" s="104"/>
      <c r="AJ401" s="104"/>
      <c r="AK401" s="104"/>
      <c r="AL401" s="104"/>
      <c r="AM401" s="104"/>
      <c r="AN401" s="104"/>
      <c r="AO401" s="104"/>
      <c r="AP401" s="104"/>
      <c r="AQ401" s="104"/>
      <c r="AR401" s="104"/>
      <c r="AS401" s="109"/>
    </row>
    <row r="402" spans="5:45" ht="15" customHeight="1" x14ac:dyDescent="0.25">
      <c r="E402" s="126"/>
      <c r="F402" s="127"/>
      <c r="G402" s="127"/>
      <c r="H402" s="127"/>
      <c r="I402" s="104"/>
      <c r="J402" s="104"/>
      <c r="K402" s="104"/>
      <c r="L402" s="104"/>
      <c r="M402" s="104"/>
      <c r="N402" s="104"/>
      <c r="O402" s="104"/>
      <c r="P402" s="104"/>
      <c r="Q402" s="104"/>
      <c r="R402" s="104"/>
      <c r="S402" s="104"/>
      <c r="T402" s="104"/>
      <c r="U402" s="104"/>
      <c r="V402" s="104"/>
      <c r="W402" s="121"/>
      <c r="X402" s="177"/>
      <c r="Y402" s="178"/>
      <c r="Z402" s="179"/>
      <c r="AA402" s="186"/>
      <c r="AB402" s="187"/>
      <c r="AC402" s="188"/>
      <c r="AD402" s="114"/>
      <c r="AE402" s="104"/>
      <c r="AF402" s="104"/>
      <c r="AG402" s="104"/>
      <c r="AH402" s="104"/>
      <c r="AI402" s="104"/>
      <c r="AJ402" s="104"/>
      <c r="AK402" s="104"/>
      <c r="AL402" s="104"/>
      <c r="AM402" s="104"/>
      <c r="AN402" s="104"/>
      <c r="AO402" s="104"/>
      <c r="AP402" s="104"/>
      <c r="AQ402" s="104"/>
      <c r="AR402" s="104"/>
      <c r="AS402" s="109"/>
    </row>
    <row r="403" spans="5:45" ht="15.75" customHeight="1" thickBot="1" x14ac:dyDescent="0.3">
      <c r="E403" s="132"/>
      <c r="F403" s="133"/>
      <c r="G403" s="133"/>
      <c r="H403" s="133"/>
      <c r="I403" s="107"/>
      <c r="J403" s="107"/>
      <c r="K403" s="107"/>
      <c r="L403" s="107"/>
      <c r="M403" s="107"/>
      <c r="N403" s="107"/>
      <c r="O403" s="107"/>
      <c r="P403" s="107"/>
      <c r="Q403" s="107"/>
      <c r="R403" s="107"/>
      <c r="S403" s="107"/>
      <c r="T403" s="107"/>
      <c r="U403" s="107"/>
      <c r="V403" s="107"/>
      <c r="W403" s="122"/>
      <c r="X403" s="177"/>
      <c r="Y403" s="178"/>
      <c r="Z403" s="179"/>
      <c r="AA403" s="186"/>
      <c r="AB403" s="187"/>
      <c r="AC403" s="188"/>
      <c r="AD403" s="115"/>
      <c r="AE403" s="107"/>
      <c r="AF403" s="107"/>
      <c r="AG403" s="107"/>
      <c r="AH403" s="107"/>
      <c r="AI403" s="107"/>
      <c r="AJ403" s="107"/>
      <c r="AK403" s="107"/>
      <c r="AL403" s="107"/>
      <c r="AM403" s="107"/>
      <c r="AN403" s="107"/>
      <c r="AO403" s="107"/>
      <c r="AP403" s="107"/>
      <c r="AQ403" s="107"/>
      <c r="AR403" s="107"/>
      <c r="AS403" s="112"/>
    </row>
    <row r="404" spans="5:45" ht="15" customHeight="1" x14ac:dyDescent="0.25">
      <c r="E404" s="124" t="s">
        <v>162</v>
      </c>
      <c r="F404" s="125"/>
      <c r="G404" s="125"/>
      <c r="H404" s="125"/>
      <c r="I404" s="103">
        <v>0</v>
      </c>
      <c r="J404" s="103"/>
      <c r="K404" s="103">
        <v>0</v>
      </c>
      <c r="L404" s="103"/>
      <c r="M404" s="103">
        <v>0</v>
      </c>
      <c r="N404" s="103"/>
      <c r="O404" s="103"/>
      <c r="P404" s="103">
        <v>0</v>
      </c>
      <c r="Q404" s="103"/>
      <c r="R404" s="103"/>
      <c r="S404" s="103"/>
      <c r="T404" s="103">
        <v>0</v>
      </c>
      <c r="U404" s="103"/>
      <c r="V404" s="103"/>
      <c r="W404" s="108"/>
      <c r="X404" s="177"/>
      <c r="Y404" s="178"/>
      <c r="Z404" s="179"/>
      <c r="AA404" s="186"/>
      <c r="AB404" s="187"/>
      <c r="AC404" s="188"/>
      <c r="AD404" s="116">
        <v>0</v>
      </c>
      <c r="AE404" s="103"/>
      <c r="AF404" s="103"/>
      <c r="AG404" s="103"/>
      <c r="AH404" s="103"/>
      <c r="AI404" s="103"/>
      <c r="AJ404" s="103">
        <v>0</v>
      </c>
      <c r="AK404" s="103"/>
      <c r="AL404" s="103"/>
      <c r="AM404" s="103"/>
      <c r="AN404" s="103">
        <v>0</v>
      </c>
      <c r="AO404" s="103"/>
      <c r="AP404" s="103"/>
      <c r="AQ404" s="103"/>
      <c r="AR404" s="103"/>
      <c r="AS404" s="108"/>
    </row>
    <row r="405" spans="5:45" ht="15" customHeight="1" x14ac:dyDescent="0.25">
      <c r="E405" s="126"/>
      <c r="F405" s="127"/>
      <c r="G405" s="127"/>
      <c r="H405" s="127"/>
      <c r="I405" s="104"/>
      <c r="J405" s="104"/>
      <c r="K405" s="104"/>
      <c r="L405" s="104"/>
      <c r="M405" s="104"/>
      <c r="N405" s="104"/>
      <c r="O405" s="104"/>
      <c r="P405" s="104"/>
      <c r="Q405" s="104"/>
      <c r="R405" s="104"/>
      <c r="S405" s="104"/>
      <c r="T405" s="104"/>
      <c r="U405" s="104"/>
      <c r="V405" s="104"/>
      <c r="W405" s="109"/>
      <c r="X405" s="177"/>
      <c r="Y405" s="178"/>
      <c r="Z405" s="179"/>
      <c r="AA405" s="186"/>
      <c r="AB405" s="187"/>
      <c r="AC405" s="188"/>
      <c r="AD405" s="117"/>
      <c r="AE405" s="104"/>
      <c r="AF405" s="104"/>
      <c r="AG405" s="104"/>
      <c r="AH405" s="104"/>
      <c r="AI405" s="104"/>
      <c r="AJ405" s="104"/>
      <c r="AK405" s="104"/>
      <c r="AL405" s="104"/>
      <c r="AM405" s="104"/>
      <c r="AN405" s="104"/>
      <c r="AO405" s="104"/>
      <c r="AP405" s="104"/>
      <c r="AQ405" s="104"/>
      <c r="AR405" s="104"/>
      <c r="AS405" s="109"/>
    </row>
    <row r="406" spans="5:45" ht="15" customHeight="1" x14ac:dyDescent="0.25">
      <c r="E406" s="126"/>
      <c r="F406" s="127"/>
      <c r="G406" s="127"/>
      <c r="H406" s="127"/>
      <c r="I406" s="104"/>
      <c r="J406" s="104"/>
      <c r="K406" s="104"/>
      <c r="L406" s="104"/>
      <c r="M406" s="104"/>
      <c r="N406" s="104"/>
      <c r="O406" s="104"/>
      <c r="P406" s="104"/>
      <c r="Q406" s="104"/>
      <c r="R406" s="104"/>
      <c r="S406" s="104"/>
      <c r="T406" s="104"/>
      <c r="U406" s="104"/>
      <c r="V406" s="104"/>
      <c r="W406" s="109"/>
      <c r="X406" s="177"/>
      <c r="Y406" s="178"/>
      <c r="Z406" s="179"/>
      <c r="AA406" s="186"/>
      <c r="AB406" s="187"/>
      <c r="AC406" s="188"/>
      <c r="AD406" s="117"/>
      <c r="AE406" s="104"/>
      <c r="AF406" s="104"/>
      <c r="AG406" s="104"/>
      <c r="AH406" s="104"/>
      <c r="AI406" s="104"/>
      <c r="AJ406" s="104"/>
      <c r="AK406" s="104"/>
      <c r="AL406" s="104"/>
      <c r="AM406" s="104"/>
      <c r="AN406" s="104"/>
      <c r="AO406" s="104"/>
      <c r="AP406" s="104"/>
      <c r="AQ406" s="104"/>
      <c r="AR406" s="104"/>
      <c r="AS406" s="109"/>
    </row>
    <row r="407" spans="5:45" ht="15" customHeight="1" x14ac:dyDescent="0.25">
      <c r="E407" s="126"/>
      <c r="F407" s="127"/>
      <c r="G407" s="127"/>
      <c r="H407" s="127"/>
      <c r="I407" s="104"/>
      <c r="J407" s="104"/>
      <c r="K407" s="104"/>
      <c r="L407" s="104"/>
      <c r="M407" s="104"/>
      <c r="N407" s="104"/>
      <c r="O407" s="104"/>
      <c r="P407" s="104"/>
      <c r="Q407" s="104"/>
      <c r="R407" s="104"/>
      <c r="S407" s="104"/>
      <c r="T407" s="104"/>
      <c r="U407" s="104"/>
      <c r="V407" s="104"/>
      <c r="W407" s="109"/>
      <c r="X407" s="177"/>
      <c r="Y407" s="178"/>
      <c r="Z407" s="179"/>
      <c r="AA407" s="186"/>
      <c r="AB407" s="187"/>
      <c r="AC407" s="188"/>
      <c r="AD407" s="117"/>
      <c r="AE407" s="104"/>
      <c r="AF407" s="104"/>
      <c r="AG407" s="104"/>
      <c r="AH407" s="104"/>
      <c r="AI407" s="104"/>
      <c r="AJ407" s="104"/>
      <c r="AK407" s="104"/>
      <c r="AL407" s="104"/>
      <c r="AM407" s="104"/>
      <c r="AN407" s="104"/>
      <c r="AO407" s="104"/>
      <c r="AP407" s="104"/>
      <c r="AQ407" s="104"/>
      <c r="AR407" s="104"/>
      <c r="AS407" s="109"/>
    </row>
    <row r="408" spans="5:45" ht="15" customHeight="1" x14ac:dyDescent="0.25">
      <c r="E408" s="126"/>
      <c r="F408" s="127"/>
      <c r="G408" s="127"/>
      <c r="H408" s="127"/>
      <c r="I408" s="104"/>
      <c r="J408" s="104"/>
      <c r="K408" s="104"/>
      <c r="L408" s="104"/>
      <c r="M408" s="104"/>
      <c r="N408" s="104"/>
      <c r="O408" s="104"/>
      <c r="P408" s="104"/>
      <c r="Q408" s="104"/>
      <c r="R408" s="104"/>
      <c r="S408" s="104"/>
      <c r="T408" s="104"/>
      <c r="U408" s="104"/>
      <c r="V408" s="104"/>
      <c r="W408" s="109"/>
      <c r="X408" s="177"/>
      <c r="Y408" s="178"/>
      <c r="Z408" s="179"/>
      <c r="AA408" s="186"/>
      <c r="AB408" s="187"/>
      <c r="AC408" s="188"/>
      <c r="AD408" s="117"/>
      <c r="AE408" s="104"/>
      <c r="AF408" s="104"/>
      <c r="AG408" s="104"/>
      <c r="AH408" s="104"/>
      <c r="AI408" s="104"/>
      <c r="AJ408" s="104"/>
      <c r="AK408" s="104"/>
      <c r="AL408" s="104"/>
      <c r="AM408" s="104"/>
      <c r="AN408" s="104"/>
      <c r="AO408" s="104"/>
      <c r="AP408" s="104"/>
      <c r="AQ408" s="104"/>
      <c r="AR408" s="104"/>
      <c r="AS408" s="109"/>
    </row>
    <row r="409" spans="5:45" ht="15.75" customHeight="1" thickBot="1" x14ac:dyDescent="0.3">
      <c r="E409" s="128"/>
      <c r="F409" s="129"/>
      <c r="G409" s="129"/>
      <c r="H409" s="129"/>
      <c r="I409" s="105"/>
      <c r="J409" s="105"/>
      <c r="K409" s="105"/>
      <c r="L409" s="105"/>
      <c r="M409" s="105"/>
      <c r="N409" s="105"/>
      <c r="O409" s="105"/>
      <c r="P409" s="105"/>
      <c r="Q409" s="105"/>
      <c r="R409" s="105"/>
      <c r="S409" s="105"/>
      <c r="T409" s="105"/>
      <c r="U409" s="105"/>
      <c r="V409" s="105"/>
      <c r="W409" s="110"/>
      <c r="X409" s="177"/>
      <c r="Y409" s="178"/>
      <c r="Z409" s="179"/>
      <c r="AA409" s="186"/>
      <c r="AB409" s="187"/>
      <c r="AC409" s="188"/>
      <c r="AD409" s="118"/>
      <c r="AE409" s="105"/>
      <c r="AF409" s="105"/>
      <c r="AG409" s="105"/>
      <c r="AH409" s="105"/>
      <c r="AI409" s="105"/>
      <c r="AJ409" s="105"/>
      <c r="AK409" s="105"/>
      <c r="AL409" s="105"/>
      <c r="AM409" s="105"/>
      <c r="AN409" s="105"/>
      <c r="AO409" s="105"/>
      <c r="AP409" s="105"/>
      <c r="AQ409" s="105"/>
      <c r="AR409" s="105"/>
      <c r="AS409" s="110"/>
    </row>
    <row r="410" spans="5:45" ht="15" customHeight="1" x14ac:dyDescent="0.25">
      <c r="E410" s="130" t="s">
        <v>163</v>
      </c>
      <c r="F410" s="131"/>
      <c r="G410" s="131"/>
      <c r="H410" s="131"/>
      <c r="I410" s="106">
        <v>0</v>
      </c>
      <c r="J410" s="106"/>
      <c r="K410" s="106">
        <v>0</v>
      </c>
      <c r="L410" s="106"/>
      <c r="M410" s="106">
        <v>0</v>
      </c>
      <c r="N410" s="106"/>
      <c r="O410" s="106"/>
      <c r="P410" s="106">
        <v>0</v>
      </c>
      <c r="Q410" s="106"/>
      <c r="R410" s="106"/>
      <c r="S410" s="106"/>
      <c r="T410" s="106">
        <v>0</v>
      </c>
      <c r="U410" s="106"/>
      <c r="V410" s="106"/>
      <c r="W410" s="120"/>
      <c r="X410" s="177"/>
      <c r="Y410" s="178"/>
      <c r="Z410" s="179"/>
      <c r="AA410" s="186"/>
      <c r="AB410" s="187"/>
      <c r="AC410" s="188"/>
      <c r="AD410" s="113">
        <v>0</v>
      </c>
      <c r="AE410" s="106"/>
      <c r="AF410" s="106"/>
      <c r="AG410" s="106"/>
      <c r="AH410" s="106"/>
      <c r="AI410" s="106"/>
      <c r="AJ410" s="106">
        <v>0</v>
      </c>
      <c r="AK410" s="106"/>
      <c r="AL410" s="106"/>
      <c r="AM410" s="106"/>
      <c r="AN410" s="106">
        <v>0</v>
      </c>
      <c r="AO410" s="106"/>
      <c r="AP410" s="106"/>
      <c r="AQ410" s="106"/>
      <c r="AR410" s="106"/>
      <c r="AS410" s="111"/>
    </row>
    <row r="411" spans="5:45" ht="15" customHeight="1" x14ac:dyDescent="0.25">
      <c r="E411" s="126"/>
      <c r="F411" s="127"/>
      <c r="G411" s="127"/>
      <c r="H411" s="127"/>
      <c r="I411" s="104"/>
      <c r="J411" s="104"/>
      <c r="K411" s="104"/>
      <c r="L411" s="104"/>
      <c r="M411" s="104"/>
      <c r="N411" s="104"/>
      <c r="O411" s="104"/>
      <c r="P411" s="104"/>
      <c r="Q411" s="104"/>
      <c r="R411" s="104"/>
      <c r="S411" s="104"/>
      <c r="T411" s="104"/>
      <c r="U411" s="104"/>
      <c r="V411" s="104"/>
      <c r="W411" s="121"/>
      <c r="X411" s="177"/>
      <c r="Y411" s="178"/>
      <c r="Z411" s="179"/>
      <c r="AA411" s="186"/>
      <c r="AB411" s="187"/>
      <c r="AC411" s="188"/>
      <c r="AD411" s="114"/>
      <c r="AE411" s="104"/>
      <c r="AF411" s="104"/>
      <c r="AG411" s="104"/>
      <c r="AH411" s="104"/>
      <c r="AI411" s="104"/>
      <c r="AJ411" s="104"/>
      <c r="AK411" s="104"/>
      <c r="AL411" s="104"/>
      <c r="AM411" s="104"/>
      <c r="AN411" s="104"/>
      <c r="AO411" s="104"/>
      <c r="AP411" s="104"/>
      <c r="AQ411" s="104"/>
      <c r="AR411" s="104"/>
      <c r="AS411" s="109"/>
    </row>
    <row r="412" spans="5:45" ht="15" customHeight="1" x14ac:dyDescent="0.25">
      <c r="E412" s="126"/>
      <c r="F412" s="127"/>
      <c r="G412" s="127"/>
      <c r="H412" s="127"/>
      <c r="I412" s="104"/>
      <c r="J412" s="104"/>
      <c r="K412" s="104"/>
      <c r="L412" s="104"/>
      <c r="M412" s="104"/>
      <c r="N412" s="104"/>
      <c r="O412" s="104"/>
      <c r="P412" s="104"/>
      <c r="Q412" s="104"/>
      <c r="R412" s="104"/>
      <c r="S412" s="104"/>
      <c r="T412" s="104"/>
      <c r="U412" s="104"/>
      <c r="V412" s="104"/>
      <c r="W412" s="121"/>
      <c r="X412" s="177"/>
      <c r="Y412" s="178"/>
      <c r="Z412" s="179"/>
      <c r="AA412" s="186"/>
      <c r="AB412" s="187"/>
      <c r="AC412" s="188"/>
      <c r="AD412" s="114"/>
      <c r="AE412" s="104"/>
      <c r="AF412" s="104"/>
      <c r="AG412" s="104"/>
      <c r="AH412" s="104"/>
      <c r="AI412" s="104"/>
      <c r="AJ412" s="104"/>
      <c r="AK412" s="104"/>
      <c r="AL412" s="104"/>
      <c r="AM412" s="104"/>
      <c r="AN412" s="104"/>
      <c r="AO412" s="104"/>
      <c r="AP412" s="104"/>
      <c r="AQ412" s="104"/>
      <c r="AR412" s="104"/>
      <c r="AS412" s="109"/>
    </row>
    <row r="413" spans="5:45" ht="15" customHeight="1" x14ac:dyDescent="0.25">
      <c r="E413" s="126"/>
      <c r="F413" s="127"/>
      <c r="G413" s="127"/>
      <c r="H413" s="127"/>
      <c r="I413" s="104"/>
      <c r="J413" s="104"/>
      <c r="K413" s="104"/>
      <c r="L413" s="104"/>
      <c r="M413" s="104"/>
      <c r="N413" s="104"/>
      <c r="O413" s="104"/>
      <c r="P413" s="104"/>
      <c r="Q413" s="104"/>
      <c r="R413" s="104"/>
      <c r="S413" s="104"/>
      <c r="T413" s="104"/>
      <c r="U413" s="104"/>
      <c r="V413" s="104"/>
      <c r="W413" s="121"/>
      <c r="X413" s="177"/>
      <c r="Y413" s="178"/>
      <c r="Z413" s="179"/>
      <c r="AA413" s="186"/>
      <c r="AB413" s="187"/>
      <c r="AC413" s="188"/>
      <c r="AD413" s="114"/>
      <c r="AE413" s="104"/>
      <c r="AF413" s="104"/>
      <c r="AG413" s="104"/>
      <c r="AH413" s="104"/>
      <c r="AI413" s="104"/>
      <c r="AJ413" s="104"/>
      <c r="AK413" s="104"/>
      <c r="AL413" s="104"/>
      <c r="AM413" s="104"/>
      <c r="AN413" s="104"/>
      <c r="AO413" s="104"/>
      <c r="AP413" s="104"/>
      <c r="AQ413" s="104"/>
      <c r="AR413" s="104"/>
      <c r="AS413" s="109"/>
    </row>
    <row r="414" spans="5:45" ht="15" customHeight="1" x14ac:dyDescent="0.25">
      <c r="E414" s="126"/>
      <c r="F414" s="127"/>
      <c r="G414" s="127"/>
      <c r="H414" s="127"/>
      <c r="I414" s="104"/>
      <c r="J414" s="104"/>
      <c r="K414" s="104"/>
      <c r="L414" s="104"/>
      <c r="M414" s="104"/>
      <c r="N414" s="104"/>
      <c r="O414" s="104"/>
      <c r="P414" s="104"/>
      <c r="Q414" s="104"/>
      <c r="R414" s="104"/>
      <c r="S414" s="104"/>
      <c r="T414" s="104"/>
      <c r="U414" s="104"/>
      <c r="V414" s="104"/>
      <c r="W414" s="121"/>
      <c r="X414" s="177"/>
      <c r="Y414" s="178"/>
      <c r="Z414" s="179"/>
      <c r="AA414" s="186"/>
      <c r="AB414" s="187"/>
      <c r="AC414" s="188"/>
      <c r="AD414" s="114"/>
      <c r="AE414" s="104"/>
      <c r="AF414" s="104"/>
      <c r="AG414" s="104"/>
      <c r="AH414" s="104"/>
      <c r="AI414" s="104"/>
      <c r="AJ414" s="104"/>
      <c r="AK414" s="104"/>
      <c r="AL414" s="104"/>
      <c r="AM414" s="104"/>
      <c r="AN414" s="104"/>
      <c r="AO414" s="104"/>
      <c r="AP414" s="104"/>
      <c r="AQ414" s="104"/>
      <c r="AR414" s="104"/>
      <c r="AS414" s="109"/>
    </row>
    <row r="415" spans="5:45" ht="15.75" customHeight="1" thickBot="1" x14ac:dyDescent="0.3">
      <c r="E415" s="132"/>
      <c r="F415" s="133"/>
      <c r="G415" s="133"/>
      <c r="H415" s="133"/>
      <c r="I415" s="107"/>
      <c r="J415" s="107"/>
      <c r="K415" s="107"/>
      <c r="L415" s="107"/>
      <c r="M415" s="107"/>
      <c r="N415" s="107"/>
      <c r="O415" s="107"/>
      <c r="P415" s="107"/>
      <c r="Q415" s="107"/>
      <c r="R415" s="107"/>
      <c r="S415" s="107"/>
      <c r="T415" s="107"/>
      <c r="U415" s="107"/>
      <c r="V415" s="107"/>
      <c r="W415" s="122"/>
      <c r="X415" s="177"/>
      <c r="Y415" s="178"/>
      <c r="Z415" s="179"/>
      <c r="AA415" s="186"/>
      <c r="AB415" s="187"/>
      <c r="AC415" s="188"/>
      <c r="AD415" s="115"/>
      <c r="AE415" s="107"/>
      <c r="AF415" s="107"/>
      <c r="AG415" s="107"/>
      <c r="AH415" s="107"/>
      <c r="AI415" s="107"/>
      <c r="AJ415" s="107"/>
      <c r="AK415" s="107"/>
      <c r="AL415" s="107"/>
      <c r="AM415" s="107"/>
      <c r="AN415" s="107"/>
      <c r="AO415" s="107"/>
      <c r="AP415" s="107"/>
      <c r="AQ415" s="107"/>
      <c r="AR415" s="107"/>
      <c r="AS415" s="112"/>
    </row>
    <row r="416" spans="5:45" ht="15" customHeight="1" x14ac:dyDescent="0.25">
      <c r="E416" s="124" t="s">
        <v>164</v>
      </c>
      <c r="F416" s="125"/>
      <c r="G416" s="125"/>
      <c r="H416" s="125"/>
      <c r="I416" s="103">
        <v>4</v>
      </c>
      <c r="J416" s="103"/>
      <c r="K416" s="103">
        <v>0</v>
      </c>
      <c r="L416" s="103"/>
      <c r="M416" s="103">
        <v>0</v>
      </c>
      <c r="N416" s="103"/>
      <c r="O416" s="103"/>
      <c r="P416" s="103">
        <v>0</v>
      </c>
      <c r="Q416" s="103"/>
      <c r="R416" s="103"/>
      <c r="S416" s="103"/>
      <c r="T416" s="103">
        <v>0</v>
      </c>
      <c r="U416" s="103"/>
      <c r="V416" s="103"/>
      <c r="W416" s="108"/>
      <c r="X416" s="177"/>
      <c r="Y416" s="178"/>
      <c r="Z416" s="179"/>
      <c r="AA416" s="186"/>
      <c r="AB416" s="187"/>
      <c r="AC416" s="188"/>
      <c r="AD416" s="116">
        <v>0</v>
      </c>
      <c r="AE416" s="103"/>
      <c r="AF416" s="103"/>
      <c r="AG416" s="103"/>
      <c r="AH416" s="103"/>
      <c r="AI416" s="103"/>
      <c r="AJ416" s="103">
        <v>0</v>
      </c>
      <c r="AK416" s="103"/>
      <c r="AL416" s="103"/>
      <c r="AM416" s="103"/>
      <c r="AN416" s="103">
        <v>0</v>
      </c>
      <c r="AO416" s="103"/>
      <c r="AP416" s="103"/>
      <c r="AQ416" s="103"/>
      <c r="AR416" s="103"/>
      <c r="AS416" s="108"/>
    </row>
    <row r="417" spans="5:45" ht="15" customHeight="1" x14ac:dyDescent="0.25">
      <c r="E417" s="126"/>
      <c r="F417" s="127"/>
      <c r="G417" s="127"/>
      <c r="H417" s="127"/>
      <c r="I417" s="104"/>
      <c r="J417" s="104"/>
      <c r="K417" s="104"/>
      <c r="L417" s="104"/>
      <c r="M417" s="104"/>
      <c r="N417" s="104"/>
      <c r="O417" s="104"/>
      <c r="P417" s="104"/>
      <c r="Q417" s="104"/>
      <c r="R417" s="104"/>
      <c r="S417" s="104"/>
      <c r="T417" s="104"/>
      <c r="U417" s="104"/>
      <c r="V417" s="104"/>
      <c r="W417" s="109"/>
      <c r="X417" s="177"/>
      <c r="Y417" s="178"/>
      <c r="Z417" s="179"/>
      <c r="AA417" s="186"/>
      <c r="AB417" s="187"/>
      <c r="AC417" s="188"/>
      <c r="AD417" s="117"/>
      <c r="AE417" s="104"/>
      <c r="AF417" s="104"/>
      <c r="AG417" s="104"/>
      <c r="AH417" s="104"/>
      <c r="AI417" s="104"/>
      <c r="AJ417" s="104"/>
      <c r="AK417" s="104"/>
      <c r="AL417" s="104"/>
      <c r="AM417" s="104"/>
      <c r="AN417" s="104"/>
      <c r="AO417" s="104"/>
      <c r="AP417" s="104"/>
      <c r="AQ417" s="104"/>
      <c r="AR417" s="104"/>
      <c r="AS417" s="109"/>
    </row>
    <row r="418" spans="5:45" ht="15" customHeight="1" x14ac:dyDescent="0.25">
      <c r="E418" s="126"/>
      <c r="F418" s="127"/>
      <c r="G418" s="127"/>
      <c r="H418" s="127"/>
      <c r="I418" s="104"/>
      <c r="J418" s="104"/>
      <c r="K418" s="104"/>
      <c r="L418" s="104"/>
      <c r="M418" s="104"/>
      <c r="N418" s="104"/>
      <c r="O418" s="104"/>
      <c r="P418" s="104"/>
      <c r="Q418" s="104"/>
      <c r="R418" s="104"/>
      <c r="S418" s="104"/>
      <c r="T418" s="104"/>
      <c r="U418" s="104"/>
      <c r="V418" s="104"/>
      <c r="W418" s="109"/>
      <c r="X418" s="177"/>
      <c r="Y418" s="178"/>
      <c r="Z418" s="179"/>
      <c r="AA418" s="186"/>
      <c r="AB418" s="187"/>
      <c r="AC418" s="188"/>
      <c r="AD418" s="117"/>
      <c r="AE418" s="104"/>
      <c r="AF418" s="104"/>
      <c r="AG418" s="104"/>
      <c r="AH418" s="104"/>
      <c r="AI418" s="104"/>
      <c r="AJ418" s="104"/>
      <c r="AK418" s="104"/>
      <c r="AL418" s="104"/>
      <c r="AM418" s="104"/>
      <c r="AN418" s="104"/>
      <c r="AO418" s="104"/>
      <c r="AP418" s="104"/>
      <c r="AQ418" s="104"/>
      <c r="AR418" s="104"/>
      <c r="AS418" s="109"/>
    </row>
    <row r="419" spans="5:45" ht="15" customHeight="1" x14ac:dyDescent="0.25">
      <c r="E419" s="126"/>
      <c r="F419" s="127"/>
      <c r="G419" s="127"/>
      <c r="H419" s="127"/>
      <c r="I419" s="104"/>
      <c r="J419" s="104"/>
      <c r="K419" s="104"/>
      <c r="L419" s="104"/>
      <c r="M419" s="104"/>
      <c r="N419" s="104"/>
      <c r="O419" s="104"/>
      <c r="P419" s="104"/>
      <c r="Q419" s="104"/>
      <c r="R419" s="104"/>
      <c r="S419" s="104"/>
      <c r="T419" s="104"/>
      <c r="U419" s="104"/>
      <c r="V419" s="104"/>
      <c r="W419" s="109"/>
      <c r="X419" s="177"/>
      <c r="Y419" s="178"/>
      <c r="Z419" s="179"/>
      <c r="AA419" s="186"/>
      <c r="AB419" s="187"/>
      <c r="AC419" s="188"/>
      <c r="AD419" s="117"/>
      <c r="AE419" s="104"/>
      <c r="AF419" s="104"/>
      <c r="AG419" s="104"/>
      <c r="AH419" s="104"/>
      <c r="AI419" s="104"/>
      <c r="AJ419" s="104"/>
      <c r="AK419" s="104"/>
      <c r="AL419" s="104"/>
      <c r="AM419" s="104"/>
      <c r="AN419" s="104"/>
      <c r="AO419" s="104"/>
      <c r="AP419" s="104"/>
      <c r="AQ419" s="104"/>
      <c r="AR419" s="104"/>
      <c r="AS419" s="109"/>
    </row>
    <row r="420" spans="5:45" ht="15" customHeight="1" x14ac:dyDescent="0.25">
      <c r="E420" s="126"/>
      <c r="F420" s="127"/>
      <c r="G420" s="127"/>
      <c r="H420" s="127"/>
      <c r="I420" s="104"/>
      <c r="J420" s="104"/>
      <c r="K420" s="104"/>
      <c r="L420" s="104"/>
      <c r="M420" s="104"/>
      <c r="N420" s="104"/>
      <c r="O420" s="104"/>
      <c r="P420" s="104"/>
      <c r="Q420" s="104"/>
      <c r="R420" s="104"/>
      <c r="S420" s="104"/>
      <c r="T420" s="104"/>
      <c r="U420" s="104"/>
      <c r="V420" s="104"/>
      <c r="W420" s="109"/>
      <c r="X420" s="177"/>
      <c r="Y420" s="178"/>
      <c r="Z420" s="179"/>
      <c r="AA420" s="186"/>
      <c r="AB420" s="187"/>
      <c r="AC420" s="188"/>
      <c r="AD420" s="117"/>
      <c r="AE420" s="104"/>
      <c r="AF420" s="104"/>
      <c r="AG420" s="104"/>
      <c r="AH420" s="104"/>
      <c r="AI420" s="104"/>
      <c r="AJ420" s="104"/>
      <c r="AK420" s="104"/>
      <c r="AL420" s="104"/>
      <c r="AM420" s="104"/>
      <c r="AN420" s="104"/>
      <c r="AO420" s="104"/>
      <c r="AP420" s="104"/>
      <c r="AQ420" s="104"/>
      <c r="AR420" s="104"/>
      <c r="AS420" s="109"/>
    </row>
    <row r="421" spans="5:45" ht="15.75" customHeight="1" thickBot="1" x14ac:dyDescent="0.3">
      <c r="E421" s="128"/>
      <c r="F421" s="129"/>
      <c r="G421" s="129"/>
      <c r="H421" s="129"/>
      <c r="I421" s="105"/>
      <c r="J421" s="105"/>
      <c r="K421" s="105"/>
      <c r="L421" s="105"/>
      <c r="M421" s="105"/>
      <c r="N421" s="105"/>
      <c r="O421" s="105"/>
      <c r="P421" s="105"/>
      <c r="Q421" s="105"/>
      <c r="R421" s="105"/>
      <c r="S421" s="105"/>
      <c r="T421" s="105"/>
      <c r="U421" s="105"/>
      <c r="V421" s="105"/>
      <c r="W421" s="110"/>
      <c r="X421" s="177"/>
      <c r="Y421" s="178"/>
      <c r="Z421" s="179"/>
      <c r="AA421" s="186"/>
      <c r="AB421" s="187"/>
      <c r="AC421" s="188"/>
      <c r="AD421" s="118"/>
      <c r="AE421" s="105"/>
      <c r="AF421" s="105"/>
      <c r="AG421" s="105"/>
      <c r="AH421" s="105"/>
      <c r="AI421" s="105"/>
      <c r="AJ421" s="105"/>
      <c r="AK421" s="105"/>
      <c r="AL421" s="105"/>
      <c r="AM421" s="105"/>
      <c r="AN421" s="105"/>
      <c r="AO421" s="105"/>
      <c r="AP421" s="105"/>
      <c r="AQ421" s="105"/>
      <c r="AR421" s="105"/>
      <c r="AS421" s="110"/>
    </row>
    <row r="422" spans="5:45" ht="15" customHeight="1" x14ac:dyDescent="0.25">
      <c r="E422" s="130" t="s">
        <v>165</v>
      </c>
      <c r="F422" s="131"/>
      <c r="G422" s="131"/>
      <c r="H422" s="131"/>
      <c r="I422" s="106">
        <v>0</v>
      </c>
      <c r="J422" s="106"/>
      <c r="K422" s="106">
        <v>0</v>
      </c>
      <c r="L422" s="106"/>
      <c r="M422" s="106">
        <v>0</v>
      </c>
      <c r="N422" s="106"/>
      <c r="O422" s="106"/>
      <c r="P422" s="106">
        <v>0</v>
      </c>
      <c r="Q422" s="106"/>
      <c r="R422" s="106"/>
      <c r="S422" s="106"/>
      <c r="T422" s="106">
        <v>0</v>
      </c>
      <c r="U422" s="106"/>
      <c r="V422" s="106"/>
      <c r="W422" s="120"/>
      <c r="X422" s="177"/>
      <c r="Y422" s="178"/>
      <c r="Z422" s="179"/>
      <c r="AA422" s="186"/>
      <c r="AB422" s="187"/>
      <c r="AC422" s="188"/>
      <c r="AD422" s="113">
        <v>0</v>
      </c>
      <c r="AE422" s="106"/>
      <c r="AF422" s="106"/>
      <c r="AG422" s="106"/>
      <c r="AH422" s="106"/>
      <c r="AI422" s="106"/>
      <c r="AJ422" s="106">
        <v>0</v>
      </c>
      <c r="AK422" s="106"/>
      <c r="AL422" s="106"/>
      <c r="AM422" s="106"/>
      <c r="AN422" s="106">
        <v>0</v>
      </c>
      <c r="AO422" s="106"/>
      <c r="AP422" s="106"/>
      <c r="AQ422" s="106"/>
      <c r="AR422" s="106"/>
      <c r="AS422" s="111"/>
    </row>
    <row r="423" spans="5:45" ht="15" customHeight="1" x14ac:dyDescent="0.25">
      <c r="E423" s="126"/>
      <c r="F423" s="127"/>
      <c r="G423" s="127"/>
      <c r="H423" s="127"/>
      <c r="I423" s="104"/>
      <c r="J423" s="104"/>
      <c r="K423" s="104"/>
      <c r="L423" s="104"/>
      <c r="M423" s="104"/>
      <c r="N423" s="104"/>
      <c r="O423" s="104"/>
      <c r="P423" s="104"/>
      <c r="Q423" s="104"/>
      <c r="R423" s="104"/>
      <c r="S423" s="104"/>
      <c r="T423" s="104"/>
      <c r="U423" s="104"/>
      <c r="V423" s="104"/>
      <c r="W423" s="121"/>
      <c r="X423" s="177"/>
      <c r="Y423" s="178"/>
      <c r="Z423" s="179"/>
      <c r="AA423" s="186"/>
      <c r="AB423" s="187"/>
      <c r="AC423" s="188"/>
      <c r="AD423" s="114"/>
      <c r="AE423" s="104"/>
      <c r="AF423" s="104"/>
      <c r="AG423" s="104"/>
      <c r="AH423" s="104"/>
      <c r="AI423" s="104"/>
      <c r="AJ423" s="104"/>
      <c r="AK423" s="104"/>
      <c r="AL423" s="104"/>
      <c r="AM423" s="104"/>
      <c r="AN423" s="104"/>
      <c r="AO423" s="104"/>
      <c r="AP423" s="104"/>
      <c r="AQ423" s="104"/>
      <c r="AR423" s="104"/>
      <c r="AS423" s="109"/>
    </row>
    <row r="424" spans="5:45" ht="15" customHeight="1" x14ac:dyDescent="0.25">
      <c r="E424" s="126"/>
      <c r="F424" s="127"/>
      <c r="G424" s="127"/>
      <c r="H424" s="127"/>
      <c r="I424" s="104"/>
      <c r="J424" s="104"/>
      <c r="K424" s="104"/>
      <c r="L424" s="104"/>
      <c r="M424" s="104"/>
      <c r="N424" s="104"/>
      <c r="O424" s="104"/>
      <c r="P424" s="104"/>
      <c r="Q424" s="104"/>
      <c r="R424" s="104"/>
      <c r="S424" s="104"/>
      <c r="T424" s="104"/>
      <c r="U424" s="104"/>
      <c r="V424" s="104"/>
      <c r="W424" s="121"/>
      <c r="X424" s="177"/>
      <c r="Y424" s="178"/>
      <c r="Z424" s="179"/>
      <c r="AA424" s="186"/>
      <c r="AB424" s="187"/>
      <c r="AC424" s="188"/>
      <c r="AD424" s="114"/>
      <c r="AE424" s="104"/>
      <c r="AF424" s="104"/>
      <c r="AG424" s="104"/>
      <c r="AH424" s="104"/>
      <c r="AI424" s="104"/>
      <c r="AJ424" s="104"/>
      <c r="AK424" s="104"/>
      <c r="AL424" s="104"/>
      <c r="AM424" s="104"/>
      <c r="AN424" s="104"/>
      <c r="AO424" s="104"/>
      <c r="AP424" s="104"/>
      <c r="AQ424" s="104"/>
      <c r="AR424" s="104"/>
      <c r="AS424" s="109"/>
    </row>
    <row r="425" spans="5:45" ht="15" customHeight="1" x14ac:dyDescent="0.25">
      <c r="E425" s="126"/>
      <c r="F425" s="127"/>
      <c r="G425" s="127"/>
      <c r="H425" s="127"/>
      <c r="I425" s="104"/>
      <c r="J425" s="104"/>
      <c r="K425" s="104"/>
      <c r="L425" s="104"/>
      <c r="M425" s="104"/>
      <c r="N425" s="104"/>
      <c r="O425" s="104"/>
      <c r="P425" s="104"/>
      <c r="Q425" s="104"/>
      <c r="R425" s="104"/>
      <c r="S425" s="104"/>
      <c r="T425" s="104"/>
      <c r="U425" s="104"/>
      <c r="V425" s="104"/>
      <c r="W425" s="121"/>
      <c r="X425" s="177"/>
      <c r="Y425" s="178"/>
      <c r="Z425" s="179"/>
      <c r="AA425" s="186"/>
      <c r="AB425" s="187"/>
      <c r="AC425" s="188"/>
      <c r="AD425" s="114"/>
      <c r="AE425" s="104"/>
      <c r="AF425" s="104"/>
      <c r="AG425" s="104"/>
      <c r="AH425" s="104"/>
      <c r="AI425" s="104"/>
      <c r="AJ425" s="104"/>
      <c r="AK425" s="104"/>
      <c r="AL425" s="104"/>
      <c r="AM425" s="104"/>
      <c r="AN425" s="104"/>
      <c r="AO425" s="104"/>
      <c r="AP425" s="104"/>
      <c r="AQ425" s="104"/>
      <c r="AR425" s="104"/>
      <c r="AS425" s="109"/>
    </row>
    <row r="426" spans="5:45" ht="15" customHeight="1" x14ac:dyDescent="0.25">
      <c r="E426" s="126"/>
      <c r="F426" s="127"/>
      <c r="G426" s="127"/>
      <c r="H426" s="127"/>
      <c r="I426" s="104"/>
      <c r="J426" s="104"/>
      <c r="K426" s="104"/>
      <c r="L426" s="104"/>
      <c r="M426" s="104"/>
      <c r="N426" s="104"/>
      <c r="O426" s="104"/>
      <c r="P426" s="104"/>
      <c r="Q426" s="104"/>
      <c r="R426" s="104"/>
      <c r="S426" s="104"/>
      <c r="T426" s="104"/>
      <c r="U426" s="104"/>
      <c r="V426" s="104"/>
      <c r="W426" s="121"/>
      <c r="X426" s="177"/>
      <c r="Y426" s="178"/>
      <c r="Z426" s="179"/>
      <c r="AA426" s="186"/>
      <c r="AB426" s="187"/>
      <c r="AC426" s="188"/>
      <c r="AD426" s="114"/>
      <c r="AE426" s="104"/>
      <c r="AF426" s="104"/>
      <c r="AG426" s="104"/>
      <c r="AH426" s="104"/>
      <c r="AI426" s="104"/>
      <c r="AJ426" s="104"/>
      <c r="AK426" s="104"/>
      <c r="AL426" s="104"/>
      <c r="AM426" s="104"/>
      <c r="AN426" s="104"/>
      <c r="AO426" s="104"/>
      <c r="AP426" s="104"/>
      <c r="AQ426" s="104"/>
      <c r="AR426" s="104"/>
      <c r="AS426" s="109"/>
    </row>
    <row r="427" spans="5:45" ht="15.75" customHeight="1" thickBot="1" x14ac:dyDescent="0.3">
      <c r="E427" s="132"/>
      <c r="F427" s="133"/>
      <c r="G427" s="133"/>
      <c r="H427" s="133"/>
      <c r="I427" s="107"/>
      <c r="J427" s="107"/>
      <c r="K427" s="107"/>
      <c r="L427" s="107"/>
      <c r="M427" s="107"/>
      <c r="N427" s="107"/>
      <c r="O427" s="107"/>
      <c r="P427" s="107"/>
      <c r="Q427" s="107"/>
      <c r="R427" s="107"/>
      <c r="S427" s="107"/>
      <c r="T427" s="107"/>
      <c r="U427" s="107"/>
      <c r="V427" s="107"/>
      <c r="W427" s="122"/>
      <c r="X427" s="177"/>
      <c r="Y427" s="178"/>
      <c r="Z427" s="179"/>
      <c r="AA427" s="186"/>
      <c r="AB427" s="187"/>
      <c r="AC427" s="188"/>
      <c r="AD427" s="115"/>
      <c r="AE427" s="107"/>
      <c r="AF427" s="107"/>
      <c r="AG427" s="107"/>
      <c r="AH427" s="107"/>
      <c r="AI427" s="107"/>
      <c r="AJ427" s="107"/>
      <c r="AK427" s="107"/>
      <c r="AL427" s="107"/>
      <c r="AM427" s="107"/>
      <c r="AN427" s="107"/>
      <c r="AO427" s="107"/>
      <c r="AP427" s="107"/>
      <c r="AQ427" s="107"/>
      <c r="AR427" s="107"/>
      <c r="AS427" s="112"/>
    </row>
    <row r="428" spans="5:45" ht="15" customHeight="1" x14ac:dyDescent="0.25">
      <c r="E428" s="124" t="s">
        <v>166</v>
      </c>
      <c r="F428" s="125"/>
      <c r="G428" s="125"/>
      <c r="H428" s="125"/>
      <c r="I428" s="103">
        <v>0</v>
      </c>
      <c r="J428" s="103"/>
      <c r="K428" s="103">
        <v>0</v>
      </c>
      <c r="L428" s="103"/>
      <c r="M428" s="103">
        <v>0</v>
      </c>
      <c r="N428" s="103"/>
      <c r="O428" s="103"/>
      <c r="P428" s="103">
        <v>0</v>
      </c>
      <c r="Q428" s="103"/>
      <c r="R428" s="103"/>
      <c r="S428" s="103"/>
      <c r="T428" s="103">
        <v>0</v>
      </c>
      <c r="U428" s="103"/>
      <c r="V428" s="103"/>
      <c r="W428" s="108"/>
      <c r="X428" s="177"/>
      <c r="Y428" s="178"/>
      <c r="Z428" s="179"/>
      <c r="AA428" s="186"/>
      <c r="AB428" s="187"/>
      <c r="AC428" s="188"/>
      <c r="AD428" s="116">
        <v>0</v>
      </c>
      <c r="AE428" s="103"/>
      <c r="AF428" s="103"/>
      <c r="AG428" s="103"/>
      <c r="AH428" s="103"/>
      <c r="AI428" s="103"/>
      <c r="AJ428" s="103">
        <v>0</v>
      </c>
      <c r="AK428" s="103"/>
      <c r="AL428" s="103"/>
      <c r="AM428" s="103"/>
      <c r="AN428" s="103">
        <v>0</v>
      </c>
      <c r="AO428" s="103"/>
      <c r="AP428" s="103"/>
      <c r="AQ428" s="103"/>
      <c r="AR428" s="103"/>
      <c r="AS428" s="108"/>
    </row>
    <row r="429" spans="5:45" ht="15" customHeight="1" x14ac:dyDescent="0.25">
      <c r="E429" s="126"/>
      <c r="F429" s="127"/>
      <c r="G429" s="127"/>
      <c r="H429" s="127"/>
      <c r="I429" s="104"/>
      <c r="J429" s="104"/>
      <c r="K429" s="104"/>
      <c r="L429" s="104"/>
      <c r="M429" s="104"/>
      <c r="N429" s="104"/>
      <c r="O429" s="104"/>
      <c r="P429" s="104"/>
      <c r="Q429" s="104"/>
      <c r="R429" s="104"/>
      <c r="S429" s="104"/>
      <c r="T429" s="104"/>
      <c r="U429" s="104"/>
      <c r="V429" s="104"/>
      <c r="W429" s="109"/>
      <c r="X429" s="177"/>
      <c r="Y429" s="178"/>
      <c r="Z429" s="179"/>
      <c r="AA429" s="186"/>
      <c r="AB429" s="187"/>
      <c r="AC429" s="188"/>
      <c r="AD429" s="117"/>
      <c r="AE429" s="104"/>
      <c r="AF429" s="104"/>
      <c r="AG429" s="104"/>
      <c r="AH429" s="104"/>
      <c r="AI429" s="104"/>
      <c r="AJ429" s="104"/>
      <c r="AK429" s="104"/>
      <c r="AL429" s="104"/>
      <c r="AM429" s="104"/>
      <c r="AN429" s="104"/>
      <c r="AO429" s="104"/>
      <c r="AP429" s="104"/>
      <c r="AQ429" s="104"/>
      <c r="AR429" s="104"/>
      <c r="AS429" s="109"/>
    </row>
    <row r="430" spans="5:45" ht="15" customHeight="1" x14ac:dyDescent="0.25">
      <c r="E430" s="126"/>
      <c r="F430" s="127"/>
      <c r="G430" s="127"/>
      <c r="H430" s="127"/>
      <c r="I430" s="104"/>
      <c r="J430" s="104"/>
      <c r="K430" s="104"/>
      <c r="L430" s="104"/>
      <c r="M430" s="104"/>
      <c r="N430" s="104"/>
      <c r="O430" s="104"/>
      <c r="P430" s="104"/>
      <c r="Q430" s="104"/>
      <c r="R430" s="104"/>
      <c r="S430" s="104"/>
      <c r="T430" s="104"/>
      <c r="U430" s="104"/>
      <c r="V430" s="104"/>
      <c r="W430" s="109"/>
      <c r="X430" s="177"/>
      <c r="Y430" s="178"/>
      <c r="Z430" s="179"/>
      <c r="AA430" s="186"/>
      <c r="AB430" s="187"/>
      <c r="AC430" s="188"/>
      <c r="AD430" s="117"/>
      <c r="AE430" s="104"/>
      <c r="AF430" s="104"/>
      <c r="AG430" s="104"/>
      <c r="AH430" s="104"/>
      <c r="AI430" s="104"/>
      <c r="AJ430" s="104"/>
      <c r="AK430" s="104"/>
      <c r="AL430" s="104"/>
      <c r="AM430" s="104"/>
      <c r="AN430" s="104"/>
      <c r="AO430" s="104"/>
      <c r="AP430" s="104"/>
      <c r="AQ430" s="104"/>
      <c r="AR430" s="104"/>
      <c r="AS430" s="109"/>
    </row>
    <row r="431" spans="5:45" ht="15" customHeight="1" x14ac:dyDescent="0.25">
      <c r="E431" s="126"/>
      <c r="F431" s="127"/>
      <c r="G431" s="127"/>
      <c r="H431" s="127"/>
      <c r="I431" s="104"/>
      <c r="J431" s="104"/>
      <c r="K431" s="104"/>
      <c r="L431" s="104"/>
      <c r="M431" s="104"/>
      <c r="N431" s="104"/>
      <c r="O431" s="104"/>
      <c r="P431" s="104"/>
      <c r="Q431" s="104"/>
      <c r="R431" s="104"/>
      <c r="S431" s="104"/>
      <c r="T431" s="104"/>
      <c r="U431" s="104"/>
      <c r="V431" s="104"/>
      <c r="W431" s="109"/>
      <c r="X431" s="177"/>
      <c r="Y431" s="178"/>
      <c r="Z431" s="179"/>
      <c r="AA431" s="186"/>
      <c r="AB431" s="187"/>
      <c r="AC431" s="188"/>
      <c r="AD431" s="117"/>
      <c r="AE431" s="104"/>
      <c r="AF431" s="104"/>
      <c r="AG431" s="104"/>
      <c r="AH431" s="104"/>
      <c r="AI431" s="104"/>
      <c r="AJ431" s="104"/>
      <c r="AK431" s="104"/>
      <c r="AL431" s="104"/>
      <c r="AM431" s="104"/>
      <c r="AN431" s="104"/>
      <c r="AO431" s="104"/>
      <c r="AP431" s="104"/>
      <c r="AQ431" s="104"/>
      <c r="AR431" s="104"/>
      <c r="AS431" s="109"/>
    </row>
    <row r="432" spans="5:45" ht="15" customHeight="1" x14ac:dyDescent="0.25">
      <c r="E432" s="126"/>
      <c r="F432" s="127"/>
      <c r="G432" s="127"/>
      <c r="H432" s="127"/>
      <c r="I432" s="104"/>
      <c r="J432" s="104"/>
      <c r="K432" s="104"/>
      <c r="L432" s="104"/>
      <c r="M432" s="104"/>
      <c r="N432" s="104"/>
      <c r="O432" s="104"/>
      <c r="P432" s="104"/>
      <c r="Q432" s="104"/>
      <c r="R432" s="104"/>
      <c r="S432" s="104"/>
      <c r="T432" s="104"/>
      <c r="U432" s="104"/>
      <c r="V432" s="104"/>
      <c r="W432" s="109"/>
      <c r="X432" s="177"/>
      <c r="Y432" s="178"/>
      <c r="Z432" s="179"/>
      <c r="AA432" s="186"/>
      <c r="AB432" s="187"/>
      <c r="AC432" s="188"/>
      <c r="AD432" s="117"/>
      <c r="AE432" s="104"/>
      <c r="AF432" s="104"/>
      <c r="AG432" s="104"/>
      <c r="AH432" s="104"/>
      <c r="AI432" s="104"/>
      <c r="AJ432" s="104"/>
      <c r="AK432" s="104"/>
      <c r="AL432" s="104"/>
      <c r="AM432" s="104"/>
      <c r="AN432" s="104"/>
      <c r="AO432" s="104"/>
      <c r="AP432" s="104"/>
      <c r="AQ432" s="104"/>
      <c r="AR432" s="104"/>
      <c r="AS432" s="109"/>
    </row>
    <row r="433" spans="5:45" ht="15.75" customHeight="1" thickBot="1" x14ac:dyDescent="0.3">
      <c r="E433" s="128"/>
      <c r="F433" s="129"/>
      <c r="G433" s="129"/>
      <c r="H433" s="129"/>
      <c r="I433" s="105"/>
      <c r="J433" s="105"/>
      <c r="K433" s="105"/>
      <c r="L433" s="105"/>
      <c r="M433" s="105"/>
      <c r="N433" s="105"/>
      <c r="O433" s="105"/>
      <c r="P433" s="105"/>
      <c r="Q433" s="105"/>
      <c r="R433" s="105"/>
      <c r="S433" s="105"/>
      <c r="T433" s="105"/>
      <c r="U433" s="105"/>
      <c r="V433" s="105"/>
      <c r="W433" s="110"/>
      <c r="X433" s="177"/>
      <c r="Y433" s="178"/>
      <c r="Z433" s="179"/>
      <c r="AA433" s="186"/>
      <c r="AB433" s="187"/>
      <c r="AC433" s="188"/>
      <c r="AD433" s="118"/>
      <c r="AE433" s="105"/>
      <c r="AF433" s="105"/>
      <c r="AG433" s="105"/>
      <c r="AH433" s="105"/>
      <c r="AI433" s="105"/>
      <c r="AJ433" s="105"/>
      <c r="AK433" s="105"/>
      <c r="AL433" s="105"/>
      <c r="AM433" s="105"/>
      <c r="AN433" s="105"/>
      <c r="AO433" s="105"/>
      <c r="AP433" s="105"/>
      <c r="AQ433" s="105"/>
      <c r="AR433" s="105"/>
      <c r="AS433" s="110"/>
    </row>
    <row r="434" spans="5:45" ht="15" customHeight="1" x14ac:dyDescent="0.25">
      <c r="E434" s="130" t="s">
        <v>167</v>
      </c>
      <c r="F434" s="131"/>
      <c r="G434" s="131"/>
      <c r="H434" s="131"/>
      <c r="I434" s="106">
        <v>1</v>
      </c>
      <c r="J434" s="106"/>
      <c r="K434" s="106">
        <v>0</v>
      </c>
      <c r="L434" s="106"/>
      <c r="M434" s="106">
        <v>0</v>
      </c>
      <c r="N434" s="106"/>
      <c r="O434" s="106"/>
      <c r="P434" s="106">
        <v>0</v>
      </c>
      <c r="Q434" s="106"/>
      <c r="R434" s="106"/>
      <c r="S434" s="106"/>
      <c r="T434" s="106">
        <v>0</v>
      </c>
      <c r="U434" s="106"/>
      <c r="V434" s="106"/>
      <c r="W434" s="120"/>
      <c r="X434" s="177"/>
      <c r="Y434" s="178"/>
      <c r="Z434" s="179"/>
      <c r="AA434" s="186"/>
      <c r="AB434" s="187"/>
      <c r="AC434" s="188"/>
      <c r="AD434" s="113">
        <v>0</v>
      </c>
      <c r="AE434" s="106"/>
      <c r="AF434" s="106"/>
      <c r="AG434" s="106"/>
      <c r="AH434" s="106"/>
      <c r="AI434" s="106"/>
      <c r="AJ434" s="106">
        <v>0</v>
      </c>
      <c r="AK434" s="106"/>
      <c r="AL434" s="106"/>
      <c r="AM434" s="106"/>
      <c r="AN434" s="106">
        <v>0</v>
      </c>
      <c r="AO434" s="106"/>
      <c r="AP434" s="106"/>
      <c r="AQ434" s="106"/>
      <c r="AR434" s="106"/>
      <c r="AS434" s="111"/>
    </row>
    <row r="435" spans="5:45" ht="15" customHeight="1" x14ac:dyDescent="0.25">
      <c r="E435" s="126"/>
      <c r="F435" s="127"/>
      <c r="G435" s="127"/>
      <c r="H435" s="127"/>
      <c r="I435" s="104"/>
      <c r="J435" s="104"/>
      <c r="K435" s="104"/>
      <c r="L435" s="104"/>
      <c r="M435" s="104"/>
      <c r="N435" s="104"/>
      <c r="O435" s="104"/>
      <c r="P435" s="104"/>
      <c r="Q435" s="104"/>
      <c r="R435" s="104"/>
      <c r="S435" s="104"/>
      <c r="T435" s="104"/>
      <c r="U435" s="104"/>
      <c r="V435" s="104"/>
      <c r="W435" s="121"/>
      <c r="X435" s="177"/>
      <c r="Y435" s="178"/>
      <c r="Z435" s="179"/>
      <c r="AA435" s="186"/>
      <c r="AB435" s="187"/>
      <c r="AC435" s="188"/>
      <c r="AD435" s="114"/>
      <c r="AE435" s="104"/>
      <c r="AF435" s="104"/>
      <c r="AG435" s="104"/>
      <c r="AH435" s="104"/>
      <c r="AI435" s="104"/>
      <c r="AJ435" s="104"/>
      <c r="AK435" s="104"/>
      <c r="AL435" s="104"/>
      <c r="AM435" s="104"/>
      <c r="AN435" s="104"/>
      <c r="AO435" s="104"/>
      <c r="AP435" s="104"/>
      <c r="AQ435" s="104"/>
      <c r="AR435" s="104"/>
      <c r="AS435" s="109"/>
    </row>
    <row r="436" spans="5:45" ht="15" customHeight="1" x14ac:dyDescent="0.25">
      <c r="E436" s="126"/>
      <c r="F436" s="127"/>
      <c r="G436" s="127"/>
      <c r="H436" s="127"/>
      <c r="I436" s="104"/>
      <c r="J436" s="104"/>
      <c r="K436" s="104"/>
      <c r="L436" s="104"/>
      <c r="M436" s="104"/>
      <c r="N436" s="104"/>
      <c r="O436" s="104"/>
      <c r="P436" s="104"/>
      <c r="Q436" s="104"/>
      <c r="R436" s="104"/>
      <c r="S436" s="104"/>
      <c r="T436" s="104"/>
      <c r="U436" s="104"/>
      <c r="V436" s="104"/>
      <c r="W436" s="121"/>
      <c r="X436" s="177"/>
      <c r="Y436" s="178"/>
      <c r="Z436" s="179"/>
      <c r="AA436" s="186"/>
      <c r="AB436" s="187"/>
      <c r="AC436" s="188"/>
      <c r="AD436" s="114"/>
      <c r="AE436" s="104"/>
      <c r="AF436" s="104"/>
      <c r="AG436" s="104"/>
      <c r="AH436" s="104"/>
      <c r="AI436" s="104"/>
      <c r="AJ436" s="104"/>
      <c r="AK436" s="104"/>
      <c r="AL436" s="104"/>
      <c r="AM436" s="104"/>
      <c r="AN436" s="104"/>
      <c r="AO436" s="104"/>
      <c r="AP436" s="104"/>
      <c r="AQ436" s="104"/>
      <c r="AR436" s="104"/>
      <c r="AS436" s="109"/>
    </row>
    <row r="437" spans="5:45" ht="15" customHeight="1" x14ac:dyDescent="0.25">
      <c r="E437" s="126"/>
      <c r="F437" s="127"/>
      <c r="G437" s="127"/>
      <c r="H437" s="127"/>
      <c r="I437" s="104"/>
      <c r="J437" s="104"/>
      <c r="K437" s="104"/>
      <c r="L437" s="104"/>
      <c r="M437" s="104"/>
      <c r="N437" s="104"/>
      <c r="O437" s="104"/>
      <c r="P437" s="104"/>
      <c r="Q437" s="104"/>
      <c r="R437" s="104"/>
      <c r="S437" s="104"/>
      <c r="T437" s="104"/>
      <c r="U437" s="104"/>
      <c r="V437" s="104"/>
      <c r="W437" s="121"/>
      <c r="X437" s="177"/>
      <c r="Y437" s="178"/>
      <c r="Z437" s="179"/>
      <c r="AA437" s="186"/>
      <c r="AB437" s="187"/>
      <c r="AC437" s="188"/>
      <c r="AD437" s="114"/>
      <c r="AE437" s="104"/>
      <c r="AF437" s="104"/>
      <c r="AG437" s="104"/>
      <c r="AH437" s="104"/>
      <c r="AI437" s="104"/>
      <c r="AJ437" s="104"/>
      <c r="AK437" s="104"/>
      <c r="AL437" s="104"/>
      <c r="AM437" s="104"/>
      <c r="AN437" s="104"/>
      <c r="AO437" s="104"/>
      <c r="AP437" s="104"/>
      <c r="AQ437" s="104"/>
      <c r="AR437" s="104"/>
      <c r="AS437" s="109"/>
    </row>
    <row r="438" spans="5:45" ht="15" customHeight="1" x14ac:dyDescent="0.25">
      <c r="E438" s="126"/>
      <c r="F438" s="127"/>
      <c r="G438" s="127"/>
      <c r="H438" s="127"/>
      <c r="I438" s="104"/>
      <c r="J438" s="104"/>
      <c r="K438" s="104"/>
      <c r="L438" s="104"/>
      <c r="M438" s="104"/>
      <c r="N438" s="104"/>
      <c r="O438" s="104"/>
      <c r="P438" s="104"/>
      <c r="Q438" s="104"/>
      <c r="R438" s="104"/>
      <c r="S438" s="104"/>
      <c r="T438" s="104"/>
      <c r="U438" s="104"/>
      <c r="V438" s="104"/>
      <c r="W438" s="121"/>
      <c r="X438" s="177"/>
      <c r="Y438" s="178"/>
      <c r="Z438" s="179"/>
      <c r="AA438" s="186"/>
      <c r="AB438" s="187"/>
      <c r="AC438" s="188"/>
      <c r="AD438" s="114"/>
      <c r="AE438" s="104"/>
      <c r="AF438" s="104"/>
      <c r="AG438" s="104"/>
      <c r="AH438" s="104"/>
      <c r="AI438" s="104"/>
      <c r="AJ438" s="104"/>
      <c r="AK438" s="104"/>
      <c r="AL438" s="104"/>
      <c r="AM438" s="104"/>
      <c r="AN438" s="104"/>
      <c r="AO438" s="104"/>
      <c r="AP438" s="104"/>
      <c r="AQ438" s="104"/>
      <c r="AR438" s="104"/>
      <c r="AS438" s="109"/>
    </row>
    <row r="439" spans="5:45" ht="15.75" customHeight="1" thickBot="1" x14ac:dyDescent="0.3">
      <c r="E439" s="132"/>
      <c r="F439" s="133"/>
      <c r="G439" s="133"/>
      <c r="H439" s="133"/>
      <c r="I439" s="107"/>
      <c r="J439" s="107"/>
      <c r="K439" s="107"/>
      <c r="L439" s="107"/>
      <c r="M439" s="107"/>
      <c r="N439" s="107"/>
      <c r="O439" s="107"/>
      <c r="P439" s="107"/>
      <c r="Q439" s="107"/>
      <c r="R439" s="107"/>
      <c r="S439" s="107"/>
      <c r="T439" s="107"/>
      <c r="U439" s="107"/>
      <c r="V439" s="107"/>
      <c r="W439" s="122"/>
      <c r="X439" s="177"/>
      <c r="Y439" s="178"/>
      <c r="Z439" s="179"/>
      <c r="AA439" s="186"/>
      <c r="AB439" s="187"/>
      <c r="AC439" s="188"/>
      <c r="AD439" s="115"/>
      <c r="AE439" s="107"/>
      <c r="AF439" s="107"/>
      <c r="AG439" s="107"/>
      <c r="AH439" s="107"/>
      <c r="AI439" s="107"/>
      <c r="AJ439" s="107"/>
      <c r="AK439" s="107"/>
      <c r="AL439" s="107"/>
      <c r="AM439" s="107"/>
      <c r="AN439" s="107"/>
      <c r="AO439" s="107"/>
      <c r="AP439" s="107"/>
      <c r="AQ439" s="107"/>
      <c r="AR439" s="107"/>
      <c r="AS439" s="112"/>
    </row>
    <row r="440" spans="5:45" ht="15" customHeight="1" x14ac:dyDescent="0.25">
      <c r="E440" s="124" t="s">
        <v>168</v>
      </c>
      <c r="F440" s="125"/>
      <c r="G440" s="125"/>
      <c r="H440" s="125"/>
      <c r="I440" s="103">
        <v>3</v>
      </c>
      <c r="J440" s="103"/>
      <c r="K440" s="103">
        <v>0</v>
      </c>
      <c r="L440" s="103"/>
      <c r="M440" s="103">
        <v>1</v>
      </c>
      <c r="N440" s="103"/>
      <c r="O440" s="103"/>
      <c r="P440" s="103">
        <v>1</v>
      </c>
      <c r="Q440" s="103"/>
      <c r="R440" s="103"/>
      <c r="S440" s="103"/>
      <c r="T440" s="103">
        <v>0</v>
      </c>
      <c r="U440" s="103"/>
      <c r="V440" s="103"/>
      <c r="W440" s="108"/>
      <c r="X440" s="177"/>
      <c r="Y440" s="178"/>
      <c r="Z440" s="179"/>
      <c r="AA440" s="186"/>
      <c r="AB440" s="187"/>
      <c r="AC440" s="188"/>
      <c r="AD440" s="116">
        <v>0</v>
      </c>
      <c r="AE440" s="103"/>
      <c r="AF440" s="103"/>
      <c r="AG440" s="103"/>
      <c r="AH440" s="103"/>
      <c r="AI440" s="103"/>
      <c r="AJ440" s="103">
        <v>0</v>
      </c>
      <c r="AK440" s="103"/>
      <c r="AL440" s="103"/>
      <c r="AM440" s="103"/>
      <c r="AN440" s="103">
        <v>0</v>
      </c>
      <c r="AO440" s="103"/>
      <c r="AP440" s="103"/>
      <c r="AQ440" s="103"/>
      <c r="AR440" s="103"/>
      <c r="AS440" s="108"/>
    </row>
    <row r="441" spans="5:45" ht="15" customHeight="1" x14ac:dyDescent="0.25">
      <c r="E441" s="126"/>
      <c r="F441" s="127"/>
      <c r="G441" s="127"/>
      <c r="H441" s="127"/>
      <c r="I441" s="104"/>
      <c r="J441" s="104"/>
      <c r="K441" s="104"/>
      <c r="L441" s="104"/>
      <c r="M441" s="104"/>
      <c r="N441" s="104"/>
      <c r="O441" s="104"/>
      <c r="P441" s="104"/>
      <c r="Q441" s="104"/>
      <c r="R441" s="104"/>
      <c r="S441" s="104"/>
      <c r="T441" s="104"/>
      <c r="U441" s="104"/>
      <c r="V441" s="104"/>
      <c r="W441" s="109"/>
      <c r="X441" s="177"/>
      <c r="Y441" s="178"/>
      <c r="Z441" s="179"/>
      <c r="AA441" s="186"/>
      <c r="AB441" s="187"/>
      <c r="AC441" s="188"/>
      <c r="AD441" s="117"/>
      <c r="AE441" s="104"/>
      <c r="AF441" s="104"/>
      <c r="AG441" s="104"/>
      <c r="AH441" s="104"/>
      <c r="AI441" s="104"/>
      <c r="AJ441" s="104"/>
      <c r="AK441" s="104"/>
      <c r="AL441" s="104"/>
      <c r="AM441" s="104"/>
      <c r="AN441" s="104"/>
      <c r="AO441" s="104"/>
      <c r="AP441" s="104"/>
      <c r="AQ441" s="104"/>
      <c r="AR441" s="104"/>
      <c r="AS441" s="109"/>
    </row>
    <row r="442" spans="5:45" ht="15" customHeight="1" x14ac:dyDescent="0.25">
      <c r="E442" s="126"/>
      <c r="F442" s="127"/>
      <c r="G442" s="127"/>
      <c r="H442" s="127"/>
      <c r="I442" s="104"/>
      <c r="J442" s="104"/>
      <c r="K442" s="104"/>
      <c r="L442" s="104"/>
      <c r="M442" s="104"/>
      <c r="N442" s="104"/>
      <c r="O442" s="104"/>
      <c r="P442" s="104"/>
      <c r="Q442" s="104"/>
      <c r="R442" s="104"/>
      <c r="S442" s="104"/>
      <c r="T442" s="104"/>
      <c r="U442" s="104"/>
      <c r="V442" s="104"/>
      <c r="W442" s="109"/>
      <c r="X442" s="177"/>
      <c r="Y442" s="178"/>
      <c r="Z442" s="179"/>
      <c r="AA442" s="186"/>
      <c r="AB442" s="187"/>
      <c r="AC442" s="188"/>
      <c r="AD442" s="117"/>
      <c r="AE442" s="104"/>
      <c r="AF442" s="104"/>
      <c r="AG442" s="104"/>
      <c r="AH442" s="104"/>
      <c r="AI442" s="104"/>
      <c r="AJ442" s="104"/>
      <c r="AK442" s="104"/>
      <c r="AL442" s="104"/>
      <c r="AM442" s="104"/>
      <c r="AN442" s="104"/>
      <c r="AO442" s="104"/>
      <c r="AP442" s="104"/>
      <c r="AQ442" s="104"/>
      <c r="AR442" s="104"/>
      <c r="AS442" s="109"/>
    </row>
    <row r="443" spans="5:45" ht="15" customHeight="1" x14ac:dyDescent="0.25">
      <c r="E443" s="126"/>
      <c r="F443" s="127"/>
      <c r="G443" s="127"/>
      <c r="H443" s="127"/>
      <c r="I443" s="104"/>
      <c r="J443" s="104"/>
      <c r="K443" s="104"/>
      <c r="L443" s="104"/>
      <c r="M443" s="104"/>
      <c r="N443" s="104"/>
      <c r="O443" s="104"/>
      <c r="P443" s="104"/>
      <c r="Q443" s="104"/>
      <c r="R443" s="104"/>
      <c r="S443" s="104"/>
      <c r="T443" s="104"/>
      <c r="U443" s="104"/>
      <c r="V443" s="104"/>
      <c r="W443" s="109"/>
      <c r="X443" s="177"/>
      <c r="Y443" s="178"/>
      <c r="Z443" s="179"/>
      <c r="AA443" s="186"/>
      <c r="AB443" s="187"/>
      <c r="AC443" s="188"/>
      <c r="AD443" s="117"/>
      <c r="AE443" s="104"/>
      <c r="AF443" s="104"/>
      <c r="AG443" s="104"/>
      <c r="AH443" s="104"/>
      <c r="AI443" s="104"/>
      <c r="AJ443" s="104"/>
      <c r="AK443" s="104"/>
      <c r="AL443" s="104"/>
      <c r="AM443" s="104"/>
      <c r="AN443" s="104"/>
      <c r="AO443" s="104"/>
      <c r="AP443" s="104"/>
      <c r="AQ443" s="104"/>
      <c r="AR443" s="104"/>
      <c r="AS443" s="109"/>
    </row>
    <row r="444" spans="5:45" ht="15" customHeight="1" x14ac:dyDescent="0.25">
      <c r="E444" s="126"/>
      <c r="F444" s="127"/>
      <c r="G444" s="127"/>
      <c r="H444" s="127"/>
      <c r="I444" s="104"/>
      <c r="J444" s="104"/>
      <c r="K444" s="104"/>
      <c r="L444" s="104"/>
      <c r="M444" s="104"/>
      <c r="N444" s="104"/>
      <c r="O444" s="104"/>
      <c r="P444" s="104"/>
      <c r="Q444" s="104"/>
      <c r="R444" s="104"/>
      <c r="S444" s="104"/>
      <c r="T444" s="104"/>
      <c r="U444" s="104"/>
      <c r="V444" s="104"/>
      <c r="W444" s="109"/>
      <c r="X444" s="177"/>
      <c r="Y444" s="178"/>
      <c r="Z444" s="179"/>
      <c r="AA444" s="186"/>
      <c r="AB444" s="187"/>
      <c r="AC444" s="188"/>
      <c r="AD444" s="117"/>
      <c r="AE444" s="104"/>
      <c r="AF444" s="104"/>
      <c r="AG444" s="104"/>
      <c r="AH444" s="104"/>
      <c r="AI444" s="104"/>
      <c r="AJ444" s="104"/>
      <c r="AK444" s="104"/>
      <c r="AL444" s="104"/>
      <c r="AM444" s="104"/>
      <c r="AN444" s="104"/>
      <c r="AO444" s="104"/>
      <c r="AP444" s="104"/>
      <c r="AQ444" s="104"/>
      <c r="AR444" s="104"/>
      <c r="AS444" s="109"/>
    </row>
    <row r="445" spans="5:45" ht="15.75" customHeight="1" thickBot="1" x14ac:dyDescent="0.3">
      <c r="E445" s="128"/>
      <c r="F445" s="129"/>
      <c r="G445" s="129"/>
      <c r="H445" s="129"/>
      <c r="I445" s="105"/>
      <c r="J445" s="105"/>
      <c r="K445" s="105"/>
      <c r="L445" s="105"/>
      <c r="M445" s="105"/>
      <c r="N445" s="105"/>
      <c r="O445" s="105"/>
      <c r="P445" s="105"/>
      <c r="Q445" s="105"/>
      <c r="R445" s="105"/>
      <c r="S445" s="105"/>
      <c r="T445" s="105"/>
      <c r="U445" s="105"/>
      <c r="V445" s="105"/>
      <c r="W445" s="110"/>
      <c r="X445" s="177"/>
      <c r="Y445" s="178"/>
      <c r="Z445" s="179"/>
      <c r="AA445" s="186"/>
      <c r="AB445" s="187"/>
      <c r="AC445" s="188"/>
      <c r="AD445" s="118"/>
      <c r="AE445" s="105"/>
      <c r="AF445" s="105"/>
      <c r="AG445" s="105"/>
      <c r="AH445" s="105"/>
      <c r="AI445" s="105"/>
      <c r="AJ445" s="105"/>
      <c r="AK445" s="105"/>
      <c r="AL445" s="105"/>
      <c r="AM445" s="105"/>
      <c r="AN445" s="105"/>
      <c r="AO445" s="105"/>
      <c r="AP445" s="105"/>
      <c r="AQ445" s="105"/>
      <c r="AR445" s="105"/>
      <c r="AS445" s="110"/>
    </row>
    <row r="446" spans="5:45" ht="15" customHeight="1" x14ac:dyDescent="0.25">
      <c r="E446" s="130" t="s">
        <v>169</v>
      </c>
      <c r="F446" s="131"/>
      <c r="G446" s="131"/>
      <c r="H446" s="131"/>
      <c r="I446" s="106">
        <v>0</v>
      </c>
      <c r="J446" s="106"/>
      <c r="K446" s="106">
        <v>0</v>
      </c>
      <c r="L446" s="106"/>
      <c r="M446" s="106">
        <v>0</v>
      </c>
      <c r="N446" s="106"/>
      <c r="O446" s="106"/>
      <c r="P446" s="106">
        <v>0</v>
      </c>
      <c r="Q446" s="106"/>
      <c r="R446" s="106"/>
      <c r="S446" s="106"/>
      <c r="T446" s="106">
        <v>0</v>
      </c>
      <c r="U446" s="106"/>
      <c r="V446" s="106"/>
      <c r="W446" s="106"/>
      <c r="X446" s="177"/>
      <c r="Y446" s="178"/>
      <c r="Z446" s="179"/>
      <c r="AA446" s="186"/>
      <c r="AB446" s="187"/>
      <c r="AC446" s="188"/>
      <c r="AD446" s="113">
        <v>0</v>
      </c>
      <c r="AE446" s="106"/>
      <c r="AF446" s="106"/>
      <c r="AG446" s="106"/>
      <c r="AH446" s="106"/>
      <c r="AI446" s="106"/>
      <c r="AJ446" s="106">
        <v>0</v>
      </c>
      <c r="AK446" s="106"/>
      <c r="AL446" s="106"/>
      <c r="AM446" s="106"/>
      <c r="AN446" s="106">
        <v>0</v>
      </c>
      <c r="AO446" s="106"/>
      <c r="AP446" s="106"/>
      <c r="AQ446" s="106"/>
      <c r="AR446" s="106"/>
      <c r="AS446" s="111"/>
    </row>
    <row r="447" spans="5:45" ht="15" customHeight="1" x14ac:dyDescent="0.25">
      <c r="E447" s="126"/>
      <c r="F447" s="127"/>
      <c r="G447" s="127"/>
      <c r="H447" s="127"/>
      <c r="I447" s="104"/>
      <c r="J447" s="104"/>
      <c r="K447" s="104"/>
      <c r="L447" s="104"/>
      <c r="M447" s="104"/>
      <c r="N447" s="104"/>
      <c r="O447" s="104"/>
      <c r="P447" s="104"/>
      <c r="Q447" s="104"/>
      <c r="R447" s="104"/>
      <c r="S447" s="104"/>
      <c r="T447" s="104"/>
      <c r="U447" s="104"/>
      <c r="V447" s="104"/>
      <c r="W447" s="104"/>
      <c r="X447" s="177"/>
      <c r="Y447" s="178"/>
      <c r="Z447" s="179"/>
      <c r="AA447" s="186"/>
      <c r="AB447" s="187"/>
      <c r="AC447" s="188"/>
      <c r="AD447" s="114"/>
      <c r="AE447" s="104"/>
      <c r="AF447" s="104"/>
      <c r="AG447" s="104"/>
      <c r="AH447" s="104"/>
      <c r="AI447" s="104"/>
      <c r="AJ447" s="104"/>
      <c r="AK447" s="104"/>
      <c r="AL447" s="104"/>
      <c r="AM447" s="104"/>
      <c r="AN447" s="104"/>
      <c r="AO447" s="104"/>
      <c r="AP447" s="104"/>
      <c r="AQ447" s="104"/>
      <c r="AR447" s="104"/>
      <c r="AS447" s="109"/>
    </row>
    <row r="448" spans="5:45" ht="15" customHeight="1" x14ac:dyDescent="0.25">
      <c r="E448" s="126"/>
      <c r="F448" s="127"/>
      <c r="G448" s="127"/>
      <c r="H448" s="127"/>
      <c r="I448" s="104"/>
      <c r="J448" s="104"/>
      <c r="K448" s="104"/>
      <c r="L448" s="104"/>
      <c r="M448" s="104"/>
      <c r="N448" s="104"/>
      <c r="O448" s="104"/>
      <c r="P448" s="104"/>
      <c r="Q448" s="104"/>
      <c r="R448" s="104"/>
      <c r="S448" s="104"/>
      <c r="T448" s="104"/>
      <c r="U448" s="104"/>
      <c r="V448" s="104"/>
      <c r="W448" s="104"/>
      <c r="X448" s="177"/>
      <c r="Y448" s="178"/>
      <c r="Z448" s="179"/>
      <c r="AA448" s="186"/>
      <c r="AB448" s="187"/>
      <c r="AC448" s="188"/>
      <c r="AD448" s="114"/>
      <c r="AE448" s="104"/>
      <c r="AF448" s="104"/>
      <c r="AG448" s="104"/>
      <c r="AH448" s="104"/>
      <c r="AI448" s="104"/>
      <c r="AJ448" s="104"/>
      <c r="AK448" s="104"/>
      <c r="AL448" s="104"/>
      <c r="AM448" s="104"/>
      <c r="AN448" s="104"/>
      <c r="AO448" s="104"/>
      <c r="AP448" s="104"/>
      <c r="AQ448" s="104"/>
      <c r="AR448" s="104"/>
      <c r="AS448" s="109"/>
    </row>
    <row r="449" spans="5:45" ht="15" customHeight="1" x14ac:dyDescent="0.25">
      <c r="E449" s="126"/>
      <c r="F449" s="127"/>
      <c r="G449" s="127"/>
      <c r="H449" s="127"/>
      <c r="I449" s="104"/>
      <c r="J449" s="104"/>
      <c r="K449" s="104"/>
      <c r="L449" s="104"/>
      <c r="M449" s="104"/>
      <c r="N449" s="104"/>
      <c r="O449" s="104"/>
      <c r="P449" s="104"/>
      <c r="Q449" s="104"/>
      <c r="R449" s="104"/>
      <c r="S449" s="104"/>
      <c r="T449" s="104"/>
      <c r="U449" s="104"/>
      <c r="V449" s="104"/>
      <c r="W449" s="104"/>
      <c r="X449" s="177"/>
      <c r="Y449" s="178"/>
      <c r="Z449" s="179"/>
      <c r="AA449" s="186"/>
      <c r="AB449" s="187"/>
      <c r="AC449" s="188"/>
      <c r="AD449" s="114"/>
      <c r="AE449" s="104"/>
      <c r="AF449" s="104"/>
      <c r="AG449" s="104"/>
      <c r="AH449" s="104"/>
      <c r="AI449" s="104"/>
      <c r="AJ449" s="104"/>
      <c r="AK449" s="104"/>
      <c r="AL449" s="104"/>
      <c r="AM449" s="104"/>
      <c r="AN449" s="104"/>
      <c r="AO449" s="104"/>
      <c r="AP449" s="104"/>
      <c r="AQ449" s="104"/>
      <c r="AR449" s="104"/>
      <c r="AS449" s="109"/>
    </row>
    <row r="450" spans="5:45" ht="15" customHeight="1" x14ac:dyDescent="0.25">
      <c r="E450" s="126"/>
      <c r="F450" s="127"/>
      <c r="G450" s="127"/>
      <c r="H450" s="127"/>
      <c r="I450" s="104"/>
      <c r="J450" s="104"/>
      <c r="K450" s="104"/>
      <c r="L450" s="104"/>
      <c r="M450" s="104"/>
      <c r="N450" s="104"/>
      <c r="O450" s="104"/>
      <c r="P450" s="104"/>
      <c r="Q450" s="104"/>
      <c r="R450" s="104"/>
      <c r="S450" s="104"/>
      <c r="T450" s="104"/>
      <c r="U450" s="104"/>
      <c r="V450" s="104"/>
      <c r="W450" s="104"/>
      <c r="X450" s="177"/>
      <c r="Y450" s="178"/>
      <c r="Z450" s="179"/>
      <c r="AA450" s="186"/>
      <c r="AB450" s="187"/>
      <c r="AC450" s="188"/>
      <c r="AD450" s="114"/>
      <c r="AE450" s="104"/>
      <c r="AF450" s="104"/>
      <c r="AG450" s="104"/>
      <c r="AH450" s="104"/>
      <c r="AI450" s="104"/>
      <c r="AJ450" s="104"/>
      <c r="AK450" s="104"/>
      <c r="AL450" s="104"/>
      <c r="AM450" s="104"/>
      <c r="AN450" s="104"/>
      <c r="AO450" s="104"/>
      <c r="AP450" s="104"/>
      <c r="AQ450" s="104"/>
      <c r="AR450" s="104"/>
      <c r="AS450" s="109"/>
    </row>
    <row r="451" spans="5:45" ht="15.75" customHeight="1" thickBot="1" x14ac:dyDescent="0.3">
      <c r="E451" s="132"/>
      <c r="F451" s="133"/>
      <c r="G451" s="133"/>
      <c r="H451" s="133"/>
      <c r="I451" s="107"/>
      <c r="J451" s="107"/>
      <c r="K451" s="107"/>
      <c r="L451" s="107"/>
      <c r="M451" s="107"/>
      <c r="N451" s="107"/>
      <c r="O451" s="107"/>
      <c r="P451" s="107"/>
      <c r="Q451" s="107"/>
      <c r="R451" s="107"/>
      <c r="S451" s="107"/>
      <c r="T451" s="107"/>
      <c r="U451" s="107"/>
      <c r="V451" s="107"/>
      <c r="W451" s="107"/>
      <c r="X451" s="177"/>
      <c r="Y451" s="178"/>
      <c r="Z451" s="179"/>
      <c r="AA451" s="186"/>
      <c r="AB451" s="187"/>
      <c r="AC451" s="188"/>
      <c r="AD451" s="115"/>
      <c r="AE451" s="107"/>
      <c r="AF451" s="107"/>
      <c r="AG451" s="107"/>
      <c r="AH451" s="107"/>
      <c r="AI451" s="107"/>
      <c r="AJ451" s="107"/>
      <c r="AK451" s="107"/>
      <c r="AL451" s="107"/>
      <c r="AM451" s="107"/>
      <c r="AN451" s="107"/>
      <c r="AO451" s="107"/>
      <c r="AP451" s="107"/>
      <c r="AQ451" s="107"/>
      <c r="AR451" s="107"/>
      <c r="AS451" s="112"/>
    </row>
    <row r="452" spans="5:45" ht="15" customHeight="1" x14ac:dyDescent="0.25">
      <c r="E452" s="124" t="s">
        <v>170</v>
      </c>
      <c r="F452" s="125"/>
      <c r="G452" s="125"/>
      <c r="H452" s="125"/>
      <c r="I452" s="103">
        <v>0</v>
      </c>
      <c r="J452" s="103"/>
      <c r="K452" s="103">
        <v>0</v>
      </c>
      <c r="L452" s="103"/>
      <c r="M452" s="103">
        <v>0</v>
      </c>
      <c r="N452" s="103"/>
      <c r="O452" s="103"/>
      <c r="P452" s="103">
        <v>0</v>
      </c>
      <c r="Q452" s="103"/>
      <c r="R452" s="103"/>
      <c r="S452" s="103"/>
      <c r="T452" s="103">
        <v>0</v>
      </c>
      <c r="U452" s="103"/>
      <c r="V452" s="103"/>
      <c r="W452" s="103"/>
      <c r="X452" s="177"/>
      <c r="Y452" s="178"/>
      <c r="Z452" s="179"/>
      <c r="AA452" s="186"/>
      <c r="AB452" s="187"/>
      <c r="AC452" s="188"/>
      <c r="AD452" s="116">
        <v>0</v>
      </c>
      <c r="AE452" s="103"/>
      <c r="AF452" s="103"/>
      <c r="AG452" s="103"/>
      <c r="AH452" s="103"/>
      <c r="AI452" s="103"/>
      <c r="AJ452" s="103">
        <v>0</v>
      </c>
      <c r="AK452" s="103"/>
      <c r="AL452" s="103"/>
      <c r="AM452" s="103"/>
      <c r="AN452" s="103">
        <v>0</v>
      </c>
      <c r="AO452" s="103"/>
      <c r="AP452" s="103"/>
      <c r="AQ452" s="103"/>
      <c r="AR452" s="103"/>
      <c r="AS452" s="108"/>
    </row>
    <row r="453" spans="5:45" ht="15" customHeight="1" x14ac:dyDescent="0.25">
      <c r="E453" s="126"/>
      <c r="F453" s="127"/>
      <c r="G453" s="127"/>
      <c r="H453" s="127"/>
      <c r="I453" s="104"/>
      <c r="J453" s="104"/>
      <c r="K453" s="104"/>
      <c r="L453" s="104"/>
      <c r="M453" s="104"/>
      <c r="N453" s="104"/>
      <c r="O453" s="104"/>
      <c r="P453" s="104"/>
      <c r="Q453" s="104"/>
      <c r="R453" s="104"/>
      <c r="S453" s="104"/>
      <c r="T453" s="104"/>
      <c r="U453" s="104"/>
      <c r="V453" s="104"/>
      <c r="W453" s="104"/>
      <c r="X453" s="177"/>
      <c r="Y453" s="178"/>
      <c r="Z453" s="179"/>
      <c r="AA453" s="186"/>
      <c r="AB453" s="187"/>
      <c r="AC453" s="188"/>
      <c r="AD453" s="117"/>
      <c r="AE453" s="104"/>
      <c r="AF453" s="104"/>
      <c r="AG453" s="104"/>
      <c r="AH453" s="104"/>
      <c r="AI453" s="104"/>
      <c r="AJ453" s="104"/>
      <c r="AK453" s="104"/>
      <c r="AL453" s="104"/>
      <c r="AM453" s="104"/>
      <c r="AN453" s="104"/>
      <c r="AO453" s="104"/>
      <c r="AP453" s="104"/>
      <c r="AQ453" s="104"/>
      <c r="AR453" s="104"/>
      <c r="AS453" s="109"/>
    </row>
    <row r="454" spans="5:45" ht="15" customHeight="1" x14ac:dyDescent="0.25">
      <c r="E454" s="126"/>
      <c r="F454" s="127"/>
      <c r="G454" s="127"/>
      <c r="H454" s="127"/>
      <c r="I454" s="104"/>
      <c r="J454" s="104"/>
      <c r="K454" s="104"/>
      <c r="L454" s="104"/>
      <c r="M454" s="104"/>
      <c r="N454" s="104"/>
      <c r="O454" s="104"/>
      <c r="P454" s="104"/>
      <c r="Q454" s="104"/>
      <c r="R454" s="104"/>
      <c r="S454" s="104"/>
      <c r="T454" s="104"/>
      <c r="U454" s="104"/>
      <c r="V454" s="104"/>
      <c r="W454" s="104"/>
      <c r="X454" s="177"/>
      <c r="Y454" s="178"/>
      <c r="Z454" s="179"/>
      <c r="AA454" s="186"/>
      <c r="AB454" s="187"/>
      <c r="AC454" s="188"/>
      <c r="AD454" s="117"/>
      <c r="AE454" s="104"/>
      <c r="AF454" s="104"/>
      <c r="AG454" s="104"/>
      <c r="AH454" s="104"/>
      <c r="AI454" s="104"/>
      <c r="AJ454" s="104"/>
      <c r="AK454" s="104"/>
      <c r="AL454" s="104"/>
      <c r="AM454" s="104"/>
      <c r="AN454" s="104"/>
      <c r="AO454" s="104"/>
      <c r="AP454" s="104"/>
      <c r="AQ454" s="104"/>
      <c r="AR454" s="104"/>
      <c r="AS454" s="109"/>
    </row>
    <row r="455" spans="5:45" ht="15" customHeight="1" x14ac:dyDescent="0.25">
      <c r="E455" s="126"/>
      <c r="F455" s="127"/>
      <c r="G455" s="127"/>
      <c r="H455" s="127"/>
      <c r="I455" s="104"/>
      <c r="J455" s="104"/>
      <c r="K455" s="104"/>
      <c r="L455" s="104"/>
      <c r="M455" s="104"/>
      <c r="N455" s="104"/>
      <c r="O455" s="104"/>
      <c r="P455" s="104"/>
      <c r="Q455" s="104"/>
      <c r="R455" s="104"/>
      <c r="S455" s="104"/>
      <c r="T455" s="104"/>
      <c r="U455" s="104"/>
      <c r="V455" s="104"/>
      <c r="W455" s="104"/>
      <c r="X455" s="177"/>
      <c r="Y455" s="178"/>
      <c r="Z455" s="179"/>
      <c r="AA455" s="186"/>
      <c r="AB455" s="187"/>
      <c r="AC455" s="188"/>
      <c r="AD455" s="117"/>
      <c r="AE455" s="104"/>
      <c r="AF455" s="104"/>
      <c r="AG455" s="104"/>
      <c r="AH455" s="104"/>
      <c r="AI455" s="104"/>
      <c r="AJ455" s="104"/>
      <c r="AK455" s="104"/>
      <c r="AL455" s="104"/>
      <c r="AM455" s="104"/>
      <c r="AN455" s="104"/>
      <c r="AO455" s="104"/>
      <c r="AP455" s="104"/>
      <c r="AQ455" s="104"/>
      <c r="AR455" s="104"/>
      <c r="AS455" s="109"/>
    </row>
    <row r="456" spans="5:45" ht="15" customHeight="1" x14ac:dyDescent="0.25">
      <c r="E456" s="126"/>
      <c r="F456" s="127"/>
      <c r="G456" s="127"/>
      <c r="H456" s="127"/>
      <c r="I456" s="104"/>
      <c r="J456" s="104"/>
      <c r="K456" s="104"/>
      <c r="L456" s="104"/>
      <c r="M456" s="104"/>
      <c r="N456" s="104"/>
      <c r="O456" s="104"/>
      <c r="P456" s="104"/>
      <c r="Q456" s="104"/>
      <c r="R456" s="104"/>
      <c r="S456" s="104"/>
      <c r="T456" s="104"/>
      <c r="U456" s="104"/>
      <c r="V456" s="104"/>
      <c r="W456" s="104"/>
      <c r="X456" s="177"/>
      <c r="Y456" s="178"/>
      <c r="Z456" s="179"/>
      <c r="AA456" s="186"/>
      <c r="AB456" s="187"/>
      <c r="AC456" s="188"/>
      <c r="AD456" s="117"/>
      <c r="AE456" s="104"/>
      <c r="AF456" s="104"/>
      <c r="AG456" s="104"/>
      <c r="AH456" s="104"/>
      <c r="AI456" s="104"/>
      <c r="AJ456" s="104"/>
      <c r="AK456" s="104"/>
      <c r="AL456" s="104"/>
      <c r="AM456" s="104"/>
      <c r="AN456" s="104"/>
      <c r="AO456" s="104"/>
      <c r="AP456" s="104"/>
      <c r="AQ456" s="104"/>
      <c r="AR456" s="104"/>
      <c r="AS456" s="109"/>
    </row>
    <row r="457" spans="5:45" ht="15.75" customHeight="1" thickBot="1" x14ac:dyDescent="0.3">
      <c r="E457" s="128"/>
      <c r="F457" s="129"/>
      <c r="G457" s="129"/>
      <c r="H457" s="129"/>
      <c r="I457" s="105"/>
      <c r="J457" s="105"/>
      <c r="K457" s="105"/>
      <c r="L457" s="105"/>
      <c r="M457" s="105"/>
      <c r="N457" s="105"/>
      <c r="O457" s="105"/>
      <c r="P457" s="105"/>
      <c r="Q457" s="105"/>
      <c r="R457" s="105"/>
      <c r="S457" s="105"/>
      <c r="T457" s="105"/>
      <c r="U457" s="105"/>
      <c r="V457" s="105"/>
      <c r="W457" s="105"/>
      <c r="X457" s="177"/>
      <c r="Y457" s="178"/>
      <c r="Z457" s="179"/>
      <c r="AA457" s="186"/>
      <c r="AB457" s="187"/>
      <c r="AC457" s="188"/>
      <c r="AD457" s="118"/>
      <c r="AE457" s="105"/>
      <c r="AF457" s="105"/>
      <c r="AG457" s="105"/>
      <c r="AH457" s="105"/>
      <c r="AI457" s="105"/>
      <c r="AJ457" s="105"/>
      <c r="AK457" s="105"/>
      <c r="AL457" s="105"/>
      <c r="AM457" s="105"/>
      <c r="AN457" s="105"/>
      <c r="AO457" s="105"/>
      <c r="AP457" s="105"/>
      <c r="AQ457" s="105"/>
      <c r="AR457" s="105"/>
      <c r="AS457" s="110"/>
    </row>
    <row r="458" spans="5:45" ht="15" customHeight="1" x14ac:dyDescent="0.25">
      <c r="E458" s="130" t="s">
        <v>171</v>
      </c>
      <c r="F458" s="131"/>
      <c r="G458" s="131"/>
      <c r="H458" s="131"/>
      <c r="I458" s="106">
        <v>0</v>
      </c>
      <c r="J458" s="106"/>
      <c r="K458" s="106">
        <v>0</v>
      </c>
      <c r="L458" s="106"/>
      <c r="M458" s="106">
        <v>0</v>
      </c>
      <c r="N458" s="106"/>
      <c r="O458" s="106"/>
      <c r="P458" s="106">
        <v>0</v>
      </c>
      <c r="Q458" s="106"/>
      <c r="R458" s="106"/>
      <c r="S458" s="106"/>
      <c r="T458" s="106">
        <v>0</v>
      </c>
      <c r="U458" s="106"/>
      <c r="V458" s="106"/>
      <c r="W458" s="106"/>
      <c r="X458" s="177"/>
      <c r="Y458" s="178"/>
      <c r="Z458" s="179"/>
      <c r="AA458" s="186"/>
      <c r="AB458" s="187"/>
      <c r="AC458" s="188"/>
      <c r="AD458" s="113">
        <v>0</v>
      </c>
      <c r="AE458" s="106"/>
      <c r="AF458" s="106"/>
      <c r="AG458" s="106"/>
      <c r="AH458" s="106"/>
      <c r="AI458" s="106"/>
      <c r="AJ458" s="106">
        <v>0</v>
      </c>
      <c r="AK458" s="106"/>
      <c r="AL458" s="106"/>
      <c r="AM458" s="106"/>
      <c r="AN458" s="106">
        <v>0</v>
      </c>
      <c r="AO458" s="106"/>
      <c r="AP458" s="106"/>
      <c r="AQ458" s="106"/>
      <c r="AR458" s="106"/>
      <c r="AS458" s="111"/>
    </row>
    <row r="459" spans="5:45" ht="15" customHeight="1" x14ac:dyDescent="0.25">
      <c r="E459" s="126"/>
      <c r="F459" s="127"/>
      <c r="G459" s="127"/>
      <c r="H459" s="127"/>
      <c r="I459" s="104"/>
      <c r="J459" s="104"/>
      <c r="K459" s="104"/>
      <c r="L459" s="104"/>
      <c r="M459" s="104"/>
      <c r="N459" s="104"/>
      <c r="O459" s="104"/>
      <c r="P459" s="104"/>
      <c r="Q459" s="104"/>
      <c r="R459" s="104"/>
      <c r="S459" s="104"/>
      <c r="T459" s="104"/>
      <c r="U459" s="104"/>
      <c r="V459" s="104"/>
      <c r="W459" s="104"/>
      <c r="X459" s="177"/>
      <c r="Y459" s="178"/>
      <c r="Z459" s="179"/>
      <c r="AA459" s="186"/>
      <c r="AB459" s="187"/>
      <c r="AC459" s="188"/>
      <c r="AD459" s="114"/>
      <c r="AE459" s="104"/>
      <c r="AF459" s="104"/>
      <c r="AG459" s="104"/>
      <c r="AH459" s="104"/>
      <c r="AI459" s="104"/>
      <c r="AJ459" s="104"/>
      <c r="AK459" s="104"/>
      <c r="AL459" s="104"/>
      <c r="AM459" s="104"/>
      <c r="AN459" s="104"/>
      <c r="AO459" s="104"/>
      <c r="AP459" s="104"/>
      <c r="AQ459" s="104"/>
      <c r="AR459" s="104"/>
      <c r="AS459" s="109"/>
    </row>
    <row r="460" spans="5:45" ht="15" customHeight="1" x14ac:dyDescent="0.25">
      <c r="E460" s="126"/>
      <c r="F460" s="127"/>
      <c r="G460" s="127"/>
      <c r="H460" s="127"/>
      <c r="I460" s="104"/>
      <c r="J460" s="104"/>
      <c r="K460" s="104"/>
      <c r="L460" s="104"/>
      <c r="M460" s="104"/>
      <c r="N460" s="104"/>
      <c r="O460" s="104"/>
      <c r="P460" s="104"/>
      <c r="Q460" s="104"/>
      <c r="R460" s="104"/>
      <c r="S460" s="104"/>
      <c r="T460" s="104"/>
      <c r="U460" s="104"/>
      <c r="V460" s="104"/>
      <c r="W460" s="104"/>
      <c r="X460" s="177"/>
      <c r="Y460" s="178"/>
      <c r="Z460" s="179"/>
      <c r="AA460" s="186"/>
      <c r="AB460" s="187"/>
      <c r="AC460" s="188"/>
      <c r="AD460" s="114"/>
      <c r="AE460" s="104"/>
      <c r="AF460" s="104"/>
      <c r="AG460" s="104"/>
      <c r="AH460" s="104"/>
      <c r="AI460" s="104"/>
      <c r="AJ460" s="104"/>
      <c r="AK460" s="104"/>
      <c r="AL460" s="104"/>
      <c r="AM460" s="104"/>
      <c r="AN460" s="104"/>
      <c r="AO460" s="104"/>
      <c r="AP460" s="104"/>
      <c r="AQ460" s="104"/>
      <c r="AR460" s="104"/>
      <c r="AS460" s="109"/>
    </row>
    <row r="461" spans="5:45" ht="15" customHeight="1" x14ac:dyDescent="0.25">
      <c r="E461" s="126"/>
      <c r="F461" s="127"/>
      <c r="G461" s="127"/>
      <c r="H461" s="127"/>
      <c r="I461" s="104"/>
      <c r="J461" s="104"/>
      <c r="K461" s="104"/>
      <c r="L461" s="104"/>
      <c r="M461" s="104"/>
      <c r="N461" s="104"/>
      <c r="O461" s="104"/>
      <c r="P461" s="104"/>
      <c r="Q461" s="104"/>
      <c r="R461" s="104"/>
      <c r="S461" s="104"/>
      <c r="T461" s="104"/>
      <c r="U461" s="104"/>
      <c r="V461" s="104"/>
      <c r="W461" s="104"/>
      <c r="X461" s="177"/>
      <c r="Y461" s="178"/>
      <c r="Z461" s="179"/>
      <c r="AA461" s="186"/>
      <c r="AB461" s="187"/>
      <c r="AC461" s="188"/>
      <c r="AD461" s="114"/>
      <c r="AE461" s="104"/>
      <c r="AF461" s="104"/>
      <c r="AG461" s="104"/>
      <c r="AH461" s="104"/>
      <c r="AI461" s="104"/>
      <c r="AJ461" s="104"/>
      <c r="AK461" s="104"/>
      <c r="AL461" s="104"/>
      <c r="AM461" s="104"/>
      <c r="AN461" s="104"/>
      <c r="AO461" s="104"/>
      <c r="AP461" s="104"/>
      <c r="AQ461" s="104"/>
      <c r="AR461" s="104"/>
      <c r="AS461" s="109"/>
    </row>
    <row r="462" spans="5:45" ht="15" customHeight="1" x14ac:dyDescent="0.25">
      <c r="E462" s="126"/>
      <c r="F462" s="127"/>
      <c r="G462" s="127"/>
      <c r="H462" s="127"/>
      <c r="I462" s="104"/>
      <c r="J462" s="104"/>
      <c r="K462" s="104"/>
      <c r="L462" s="104"/>
      <c r="M462" s="104"/>
      <c r="N462" s="104"/>
      <c r="O462" s="104"/>
      <c r="P462" s="104"/>
      <c r="Q462" s="104"/>
      <c r="R462" s="104"/>
      <c r="S462" s="104"/>
      <c r="T462" s="104"/>
      <c r="U462" s="104"/>
      <c r="V462" s="104"/>
      <c r="W462" s="104"/>
      <c r="X462" s="177"/>
      <c r="Y462" s="178"/>
      <c r="Z462" s="179"/>
      <c r="AA462" s="186"/>
      <c r="AB462" s="187"/>
      <c r="AC462" s="188"/>
      <c r="AD462" s="114"/>
      <c r="AE462" s="104"/>
      <c r="AF462" s="104"/>
      <c r="AG462" s="104"/>
      <c r="AH462" s="104"/>
      <c r="AI462" s="104"/>
      <c r="AJ462" s="104"/>
      <c r="AK462" s="104"/>
      <c r="AL462" s="104"/>
      <c r="AM462" s="104"/>
      <c r="AN462" s="104"/>
      <c r="AO462" s="104"/>
      <c r="AP462" s="104"/>
      <c r="AQ462" s="104"/>
      <c r="AR462" s="104"/>
      <c r="AS462" s="109"/>
    </row>
    <row r="463" spans="5:45" ht="15.75" customHeight="1" thickBot="1" x14ac:dyDescent="0.3">
      <c r="E463" s="132"/>
      <c r="F463" s="133"/>
      <c r="G463" s="133"/>
      <c r="H463" s="133"/>
      <c r="I463" s="107"/>
      <c r="J463" s="107"/>
      <c r="K463" s="107"/>
      <c r="L463" s="107"/>
      <c r="M463" s="107"/>
      <c r="N463" s="107"/>
      <c r="O463" s="107"/>
      <c r="P463" s="107"/>
      <c r="Q463" s="107"/>
      <c r="R463" s="107"/>
      <c r="S463" s="107"/>
      <c r="T463" s="107"/>
      <c r="U463" s="107"/>
      <c r="V463" s="107"/>
      <c r="W463" s="107"/>
      <c r="X463" s="177"/>
      <c r="Y463" s="178"/>
      <c r="Z463" s="179"/>
      <c r="AA463" s="186"/>
      <c r="AB463" s="187"/>
      <c r="AC463" s="188"/>
      <c r="AD463" s="115"/>
      <c r="AE463" s="107"/>
      <c r="AF463" s="107"/>
      <c r="AG463" s="107"/>
      <c r="AH463" s="107"/>
      <c r="AI463" s="107"/>
      <c r="AJ463" s="107"/>
      <c r="AK463" s="107"/>
      <c r="AL463" s="107"/>
      <c r="AM463" s="107"/>
      <c r="AN463" s="107"/>
      <c r="AO463" s="107"/>
      <c r="AP463" s="107"/>
      <c r="AQ463" s="107"/>
      <c r="AR463" s="107"/>
      <c r="AS463" s="112"/>
    </row>
    <row r="464" spans="5:45" ht="15" customHeight="1" x14ac:dyDescent="0.25">
      <c r="E464" s="124" t="s">
        <v>172</v>
      </c>
      <c r="F464" s="125"/>
      <c r="G464" s="125"/>
      <c r="H464" s="125"/>
      <c r="I464" s="103">
        <v>0</v>
      </c>
      <c r="J464" s="103"/>
      <c r="K464" s="103">
        <v>0</v>
      </c>
      <c r="L464" s="103"/>
      <c r="M464" s="103">
        <v>0</v>
      </c>
      <c r="N464" s="103"/>
      <c r="O464" s="103"/>
      <c r="P464" s="103">
        <v>0</v>
      </c>
      <c r="Q464" s="103"/>
      <c r="R464" s="103"/>
      <c r="S464" s="103"/>
      <c r="T464" s="103">
        <v>0</v>
      </c>
      <c r="U464" s="103"/>
      <c r="V464" s="103"/>
      <c r="W464" s="103"/>
      <c r="X464" s="177"/>
      <c r="Y464" s="178"/>
      <c r="Z464" s="179"/>
      <c r="AA464" s="186"/>
      <c r="AB464" s="187"/>
      <c r="AC464" s="188"/>
      <c r="AD464" s="116">
        <v>0</v>
      </c>
      <c r="AE464" s="103"/>
      <c r="AF464" s="103"/>
      <c r="AG464" s="103"/>
      <c r="AH464" s="103"/>
      <c r="AI464" s="103"/>
      <c r="AJ464" s="103">
        <v>0</v>
      </c>
      <c r="AK464" s="103"/>
      <c r="AL464" s="103"/>
      <c r="AM464" s="103"/>
      <c r="AN464" s="103">
        <v>0</v>
      </c>
      <c r="AO464" s="103"/>
      <c r="AP464" s="103"/>
      <c r="AQ464" s="103"/>
      <c r="AR464" s="103"/>
      <c r="AS464" s="108"/>
    </row>
    <row r="465" spans="5:45" ht="15" customHeight="1" x14ac:dyDescent="0.25">
      <c r="E465" s="126"/>
      <c r="F465" s="127"/>
      <c r="G465" s="127"/>
      <c r="H465" s="127"/>
      <c r="I465" s="104"/>
      <c r="J465" s="104"/>
      <c r="K465" s="104"/>
      <c r="L465" s="104"/>
      <c r="M465" s="104"/>
      <c r="N465" s="104"/>
      <c r="O465" s="104"/>
      <c r="P465" s="104"/>
      <c r="Q465" s="104"/>
      <c r="R465" s="104"/>
      <c r="S465" s="104"/>
      <c r="T465" s="104"/>
      <c r="U465" s="104"/>
      <c r="V465" s="104"/>
      <c r="W465" s="104"/>
      <c r="X465" s="177"/>
      <c r="Y465" s="178"/>
      <c r="Z465" s="179"/>
      <c r="AA465" s="186"/>
      <c r="AB465" s="187"/>
      <c r="AC465" s="188"/>
      <c r="AD465" s="117"/>
      <c r="AE465" s="104"/>
      <c r="AF465" s="104"/>
      <c r="AG465" s="104"/>
      <c r="AH465" s="104"/>
      <c r="AI465" s="104"/>
      <c r="AJ465" s="104"/>
      <c r="AK465" s="104"/>
      <c r="AL465" s="104"/>
      <c r="AM465" s="104"/>
      <c r="AN465" s="104"/>
      <c r="AO465" s="104"/>
      <c r="AP465" s="104"/>
      <c r="AQ465" s="104"/>
      <c r="AR465" s="104"/>
      <c r="AS465" s="109"/>
    </row>
    <row r="466" spans="5:45" ht="15" customHeight="1" x14ac:dyDescent="0.25">
      <c r="E466" s="126"/>
      <c r="F466" s="127"/>
      <c r="G466" s="127"/>
      <c r="H466" s="127"/>
      <c r="I466" s="104"/>
      <c r="J466" s="104"/>
      <c r="K466" s="104"/>
      <c r="L466" s="104"/>
      <c r="M466" s="104"/>
      <c r="N466" s="104"/>
      <c r="O466" s="104"/>
      <c r="P466" s="104"/>
      <c r="Q466" s="104"/>
      <c r="R466" s="104"/>
      <c r="S466" s="104"/>
      <c r="T466" s="104"/>
      <c r="U466" s="104"/>
      <c r="V466" s="104"/>
      <c r="W466" s="104"/>
      <c r="X466" s="177"/>
      <c r="Y466" s="178"/>
      <c r="Z466" s="179"/>
      <c r="AA466" s="186"/>
      <c r="AB466" s="187"/>
      <c r="AC466" s="188"/>
      <c r="AD466" s="117"/>
      <c r="AE466" s="104"/>
      <c r="AF466" s="104"/>
      <c r="AG466" s="104"/>
      <c r="AH466" s="104"/>
      <c r="AI466" s="104"/>
      <c r="AJ466" s="104"/>
      <c r="AK466" s="104"/>
      <c r="AL466" s="104"/>
      <c r="AM466" s="104"/>
      <c r="AN466" s="104"/>
      <c r="AO466" s="104"/>
      <c r="AP466" s="104"/>
      <c r="AQ466" s="104"/>
      <c r="AR466" s="104"/>
      <c r="AS466" s="109"/>
    </row>
    <row r="467" spans="5:45" ht="15" customHeight="1" x14ac:dyDescent="0.25">
      <c r="E467" s="126"/>
      <c r="F467" s="127"/>
      <c r="G467" s="127"/>
      <c r="H467" s="127"/>
      <c r="I467" s="104"/>
      <c r="J467" s="104"/>
      <c r="K467" s="104"/>
      <c r="L467" s="104"/>
      <c r="M467" s="104"/>
      <c r="N467" s="104"/>
      <c r="O467" s="104"/>
      <c r="P467" s="104"/>
      <c r="Q467" s="104"/>
      <c r="R467" s="104"/>
      <c r="S467" s="104"/>
      <c r="T467" s="104"/>
      <c r="U467" s="104"/>
      <c r="V467" s="104"/>
      <c r="W467" s="104"/>
      <c r="X467" s="177"/>
      <c r="Y467" s="178"/>
      <c r="Z467" s="179"/>
      <c r="AA467" s="186"/>
      <c r="AB467" s="187"/>
      <c r="AC467" s="188"/>
      <c r="AD467" s="117"/>
      <c r="AE467" s="104"/>
      <c r="AF467" s="104"/>
      <c r="AG467" s="104"/>
      <c r="AH467" s="104"/>
      <c r="AI467" s="104"/>
      <c r="AJ467" s="104"/>
      <c r="AK467" s="104"/>
      <c r="AL467" s="104"/>
      <c r="AM467" s="104"/>
      <c r="AN467" s="104"/>
      <c r="AO467" s="104"/>
      <c r="AP467" s="104"/>
      <c r="AQ467" s="104"/>
      <c r="AR467" s="104"/>
      <c r="AS467" s="109"/>
    </row>
    <row r="468" spans="5:45" ht="15" customHeight="1" x14ac:dyDescent="0.25">
      <c r="E468" s="126"/>
      <c r="F468" s="127"/>
      <c r="G468" s="127"/>
      <c r="H468" s="127"/>
      <c r="I468" s="104"/>
      <c r="J468" s="104"/>
      <c r="K468" s="104"/>
      <c r="L468" s="104"/>
      <c r="M468" s="104"/>
      <c r="N468" s="104"/>
      <c r="O468" s="104"/>
      <c r="P468" s="104"/>
      <c r="Q468" s="104"/>
      <c r="R468" s="104"/>
      <c r="S468" s="104"/>
      <c r="T468" s="104"/>
      <c r="U468" s="104"/>
      <c r="V468" s="104"/>
      <c r="W468" s="104"/>
      <c r="X468" s="177"/>
      <c r="Y468" s="178"/>
      <c r="Z468" s="179"/>
      <c r="AA468" s="186"/>
      <c r="AB468" s="187"/>
      <c r="AC468" s="188"/>
      <c r="AD468" s="117"/>
      <c r="AE468" s="104"/>
      <c r="AF468" s="104"/>
      <c r="AG468" s="104"/>
      <c r="AH468" s="104"/>
      <c r="AI468" s="104"/>
      <c r="AJ468" s="104"/>
      <c r="AK468" s="104"/>
      <c r="AL468" s="104"/>
      <c r="AM468" s="104"/>
      <c r="AN468" s="104"/>
      <c r="AO468" s="104"/>
      <c r="AP468" s="104"/>
      <c r="AQ468" s="104"/>
      <c r="AR468" s="104"/>
      <c r="AS468" s="109"/>
    </row>
    <row r="469" spans="5:45" ht="15.75" customHeight="1" thickBot="1" x14ac:dyDescent="0.3">
      <c r="E469" s="128"/>
      <c r="F469" s="129"/>
      <c r="G469" s="129"/>
      <c r="H469" s="129"/>
      <c r="I469" s="105"/>
      <c r="J469" s="105"/>
      <c r="K469" s="105"/>
      <c r="L469" s="105"/>
      <c r="M469" s="105"/>
      <c r="N469" s="105"/>
      <c r="O469" s="105"/>
      <c r="P469" s="105"/>
      <c r="Q469" s="105"/>
      <c r="R469" s="105"/>
      <c r="S469" s="105"/>
      <c r="T469" s="105"/>
      <c r="U469" s="105"/>
      <c r="V469" s="105"/>
      <c r="W469" s="105"/>
      <c r="X469" s="177"/>
      <c r="Y469" s="178"/>
      <c r="Z469" s="179"/>
      <c r="AA469" s="186"/>
      <c r="AB469" s="187"/>
      <c r="AC469" s="188"/>
      <c r="AD469" s="118"/>
      <c r="AE469" s="105"/>
      <c r="AF469" s="105"/>
      <c r="AG469" s="105"/>
      <c r="AH469" s="105"/>
      <c r="AI469" s="105"/>
      <c r="AJ469" s="105"/>
      <c r="AK469" s="105"/>
      <c r="AL469" s="105"/>
      <c r="AM469" s="105"/>
      <c r="AN469" s="105"/>
      <c r="AO469" s="105"/>
      <c r="AP469" s="105"/>
      <c r="AQ469" s="105"/>
      <c r="AR469" s="105"/>
      <c r="AS469" s="110"/>
    </row>
    <row r="470" spans="5:45" ht="15" customHeight="1" x14ac:dyDescent="0.25">
      <c r="E470" s="130" t="s">
        <v>173</v>
      </c>
      <c r="F470" s="131"/>
      <c r="G470" s="131"/>
      <c r="H470" s="131"/>
      <c r="I470" s="106">
        <v>0</v>
      </c>
      <c r="J470" s="106"/>
      <c r="K470" s="106">
        <v>0</v>
      </c>
      <c r="L470" s="106"/>
      <c r="M470" s="106">
        <v>0</v>
      </c>
      <c r="N470" s="106"/>
      <c r="O470" s="106"/>
      <c r="P470" s="106">
        <v>0</v>
      </c>
      <c r="Q470" s="106"/>
      <c r="R470" s="106"/>
      <c r="S470" s="106"/>
      <c r="T470" s="106">
        <v>0</v>
      </c>
      <c r="U470" s="106"/>
      <c r="V470" s="106"/>
      <c r="W470" s="120"/>
      <c r="X470" s="177"/>
      <c r="Y470" s="178"/>
      <c r="Z470" s="179"/>
      <c r="AA470" s="186"/>
      <c r="AB470" s="187"/>
      <c r="AC470" s="188"/>
      <c r="AD470" s="113">
        <v>0</v>
      </c>
      <c r="AE470" s="106"/>
      <c r="AF470" s="106"/>
      <c r="AG470" s="106"/>
      <c r="AH470" s="106"/>
      <c r="AI470" s="106"/>
      <c r="AJ470" s="106">
        <v>0</v>
      </c>
      <c r="AK470" s="106"/>
      <c r="AL470" s="106"/>
      <c r="AM470" s="106"/>
      <c r="AN470" s="106">
        <v>0</v>
      </c>
      <c r="AO470" s="106"/>
      <c r="AP470" s="106"/>
      <c r="AQ470" s="106"/>
      <c r="AR470" s="106"/>
      <c r="AS470" s="111"/>
    </row>
    <row r="471" spans="5:45" ht="15" customHeight="1" x14ac:dyDescent="0.25">
      <c r="E471" s="126"/>
      <c r="F471" s="127"/>
      <c r="G471" s="127"/>
      <c r="H471" s="127"/>
      <c r="I471" s="104"/>
      <c r="J471" s="104"/>
      <c r="K471" s="104"/>
      <c r="L471" s="104"/>
      <c r="M471" s="104"/>
      <c r="N471" s="104"/>
      <c r="O471" s="104"/>
      <c r="P471" s="104"/>
      <c r="Q471" s="104"/>
      <c r="R471" s="104"/>
      <c r="S471" s="104"/>
      <c r="T471" s="104"/>
      <c r="U471" s="104"/>
      <c r="V471" s="104"/>
      <c r="W471" s="121"/>
      <c r="X471" s="177"/>
      <c r="Y471" s="178"/>
      <c r="Z471" s="179"/>
      <c r="AA471" s="186"/>
      <c r="AB471" s="187"/>
      <c r="AC471" s="188"/>
      <c r="AD471" s="114"/>
      <c r="AE471" s="104"/>
      <c r="AF471" s="104"/>
      <c r="AG471" s="104"/>
      <c r="AH471" s="104"/>
      <c r="AI471" s="104"/>
      <c r="AJ471" s="104"/>
      <c r="AK471" s="104"/>
      <c r="AL471" s="104"/>
      <c r="AM471" s="104"/>
      <c r="AN471" s="104"/>
      <c r="AO471" s="104"/>
      <c r="AP471" s="104"/>
      <c r="AQ471" s="104"/>
      <c r="AR471" s="104"/>
      <c r="AS471" s="109"/>
    </row>
    <row r="472" spans="5:45" ht="15" customHeight="1" x14ac:dyDescent="0.25">
      <c r="E472" s="126"/>
      <c r="F472" s="127"/>
      <c r="G472" s="127"/>
      <c r="H472" s="127"/>
      <c r="I472" s="104"/>
      <c r="J472" s="104"/>
      <c r="K472" s="104"/>
      <c r="L472" s="104"/>
      <c r="M472" s="104"/>
      <c r="N472" s="104"/>
      <c r="O472" s="104"/>
      <c r="P472" s="104"/>
      <c r="Q472" s="104"/>
      <c r="R472" s="104"/>
      <c r="S472" s="104"/>
      <c r="T472" s="104"/>
      <c r="U472" s="104"/>
      <c r="V472" s="104"/>
      <c r="W472" s="121"/>
      <c r="X472" s="177"/>
      <c r="Y472" s="178"/>
      <c r="Z472" s="179"/>
      <c r="AA472" s="186"/>
      <c r="AB472" s="187"/>
      <c r="AC472" s="188"/>
      <c r="AD472" s="114"/>
      <c r="AE472" s="104"/>
      <c r="AF472" s="104"/>
      <c r="AG472" s="104"/>
      <c r="AH472" s="104"/>
      <c r="AI472" s="104"/>
      <c r="AJ472" s="104"/>
      <c r="AK472" s="104"/>
      <c r="AL472" s="104"/>
      <c r="AM472" s="104"/>
      <c r="AN472" s="104"/>
      <c r="AO472" s="104"/>
      <c r="AP472" s="104"/>
      <c r="AQ472" s="104"/>
      <c r="AR472" s="104"/>
      <c r="AS472" s="109"/>
    </row>
    <row r="473" spans="5:45" ht="15" customHeight="1" x14ac:dyDescent="0.25">
      <c r="E473" s="126"/>
      <c r="F473" s="127"/>
      <c r="G473" s="127"/>
      <c r="H473" s="127"/>
      <c r="I473" s="104"/>
      <c r="J473" s="104"/>
      <c r="K473" s="104"/>
      <c r="L473" s="104"/>
      <c r="M473" s="104"/>
      <c r="N473" s="104"/>
      <c r="O473" s="104"/>
      <c r="P473" s="104"/>
      <c r="Q473" s="104"/>
      <c r="R473" s="104"/>
      <c r="S473" s="104"/>
      <c r="T473" s="104"/>
      <c r="U473" s="104"/>
      <c r="V473" s="104"/>
      <c r="W473" s="121"/>
      <c r="X473" s="177"/>
      <c r="Y473" s="178"/>
      <c r="Z473" s="179"/>
      <c r="AA473" s="186"/>
      <c r="AB473" s="187"/>
      <c r="AC473" s="188"/>
      <c r="AD473" s="114"/>
      <c r="AE473" s="104"/>
      <c r="AF473" s="104"/>
      <c r="AG473" s="104"/>
      <c r="AH473" s="104"/>
      <c r="AI473" s="104"/>
      <c r="AJ473" s="104"/>
      <c r="AK473" s="104"/>
      <c r="AL473" s="104"/>
      <c r="AM473" s="104"/>
      <c r="AN473" s="104"/>
      <c r="AO473" s="104"/>
      <c r="AP473" s="104"/>
      <c r="AQ473" s="104"/>
      <c r="AR473" s="104"/>
      <c r="AS473" s="109"/>
    </row>
    <row r="474" spans="5:45" ht="15" customHeight="1" x14ac:dyDescent="0.25">
      <c r="E474" s="126"/>
      <c r="F474" s="127"/>
      <c r="G474" s="127"/>
      <c r="H474" s="127"/>
      <c r="I474" s="104"/>
      <c r="J474" s="104"/>
      <c r="K474" s="104"/>
      <c r="L474" s="104"/>
      <c r="M474" s="104"/>
      <c r="N474" s="104"/>
      <c r="O474" s="104"/>
      <c r="P474" s="104"/>
      <c r="Q474" s="104"/>
      <c r="R474" s="104"/>
      <c r="S474" s="104"/>
      <c r="T474" s="104"/>
      <c r="U474" s="104"/>
      <c r="V474" s="104"/>
      <c r="W474" s="121"/>
      <c r="X474" s="177"/>
      <c r="Y474" s="178"/>
      <c r="Z474" s="179"/>
      <c r="AA474" s="186"/>
      <c r="AB474" s="187"/>
      <c r="AC474" s="188"/>
      <c r="AD474" s="114"/>
      <c r="AE474" s="104"/>
      <c r="AF474" s="104"/>
      <c r="AG474" s="104"/>
      <c r="AH474" s="104"/>
      <c r="AI474" s="104"/>
      <c r="AJ474" s="104"/>
      <c r="AK474" s="104"/>
      <c r="AL474" s="104"/>
      <c r="AM474" s="104"/>
      <c r="AN474" s="104"/>
      <c r="AO474" s="104"/>
      <c r="AP474" s="104"/>
      <c r="AQ474" s="104"/>
      <c r="AR474" s="104"/>
      <c r="AS474" s="109"/>
    </row>
    <row r="475" spans="5:45" ht="15.75" customHeight="1" thickBot="1" x14ac:dyDescent="0.3">
      <c r="E475" s="132"/>
      <c r="F475" s="133"/>
      <c r="G475" s="133"/>
      <c r="H475" s="133"/>
      <c r="I475" s="107"/>
      <c r="J475" s="107"/>
      <c r="K475" s="107"/>
      <c r="L475" s="107"/>
      <c r="M475" s="107"/>
      <c r="N475" s="107"/>
      <c r="O475" s="107"/>
      <c r="P475" s="107"/>
      <c r="Q475" s="107"/>
      <c r="R475" s="107"/>
      <c r="S475" s="107"/>
      <c r="T475" s="107"/>
      <c r="U475" s="107"/>
      <c r="V475" s="107"/>
      <c r="W475" s="122"/>
      <c r="X475" s="177"/>
      <c r="Y475" s="178"/>
      <c r="Z475" s="179"/>
      <c r="AA475" s="186"/>
      <c r="AB475" s="187"/>
      <c r="AC475" s="188"/>
      <c r="AD475" s="115"/>
      <c r="AE475" s="107"/>
      <c r="AF475" s="107"/>
      <c r="AG475" s="107"/>
      <c r="AH475" s="107"/>
      <c r="AI475" s="107"/>
      <c r="AJ475" s="107"/>
      <c r="AK475" s="107"/>
      <c r="AL475" s="107"/>
      <c r="AM475" s="107"/>
      <c r="AN475" s="107"/>
      <c r="AO475" s="107"/>
      <c r="AP475" s="107"/>
      <c r="AQ475" s="107"/>
      <c r="AR475" s="107"/>
      <c r="AS475" s="112"/>
    </row>
    <row r="476" spans="5:45" ht="15" customHeight="1" x14ac:dyDescent="0.25">
      <c r="E476" s="124" t="s">
        <v>174</v>
      </c>
      <c r="F476" s="125"/>
      <c r="G476" s="125"/>
      <c r="H476" s="125"/>
      <c r="I476" s="103">
        <v>0</v>
      </c>
      <c r="J476" s="103"/>
      <c r="K476" s="103">
        <v>0</v>
      </c>
      <c r="L476" s="103"/>
      <c r="M476" s="103">
        <v>0</v>
      </c>
      <c r="N476" s="103"/>
      <c r="O476" s="103"/>
      <c r="P476" s="103">
        <v>0</v>
      </c>
      <c r="Q476" s="103"/>
      <c r="R476" s="103"/>
      <c r="S476" s="103"/>
      <c r="T476" s="103">
        <v>0</v>
      </c>
      <c r="U476" s="103"/>
      <c r="V476" s="103"/>
      <c r="W476" s="108"/>
      <c r="X476" s="177"/>
      <c r="Y476" s="178"/>
      <c r="Z476" s="179"/>
      <c r="AA476" s="186"/>
      <c r="AB476" s="187"/>
      <c r="AC476" s="188"/>
      <c r="AD476" s="116">
        <v>0</v>
      </c>
      <c r="AE476" s="103"/>
      <c r="AF476" s="103"/>
      <c r="AG476" s="103"/>
      <c r="AH476" s="103"/>
      <c r="AI476" s="103"/>
      <c r="AJ476" s="103">
        <v>0</v>
      </c>
      <c r="AK476" s="103"/>
      <c r="AL476" s="103"/>
      <c r="AM476" s="103"/>
      <c r="AN476" s="103">
        <v>0</v>
      </c>
      <c r="AO476" s="103"/>
      <c r="AP476" s="103"/>
      <c r="AQ476" s="103"/>
      <c r="AR476" s="103"/>
      <c r="AS476" s="108"/>
    </row>
    <row r="477" spans="5:45" ht="15" customHeight="1" x14ac:dyDescent="0.25">
      <c r="E477" s="126"/>
      <c r="F477" s="127"/>
      <c r="G477" s="127"/>
      <c r="H477" s="127"/>
      <c r="I477" s="104"/>
      <c r="J477" s="104"/>
      <c r="K477" s="104"/>
      <c r="L477" s="104"/>
      <c r="M477" s="104"/>
      <c r="N477" s="104"/>
      <c r="O477" s="104"/>
      <c r="P477" s="104"/>
      <c r="Q477" s="104"/>
      <c r="R477" s="104"/>
      <c r="S477" s="104"/>
      <c r="T477" s="104"/>
      <c r="U477" s="104"/>
      <c r="V477" s="104"/>
      <c r="W477" s="109"/>
      <c r="X477" s="177"/>
      <c r="Y477" s="178"/>
      <c r="Z477" s="179"/>
      <c r="AA477" s="186"/>
      <c r="AB477" s="187"/>
      <c r="AC477" s="188"/>
      <c r="AD477" s="117"/>
      <c r="AE477" s="104"/>
      <c r="AF477" s="104"/>
      <c r="AG477" s="104"/>
      <c r="AH477" s="104"/>
      <c r="AI477" s="104"/>
      <c r="AJ477" s="104"/>
      <c r="AK477" s="104"/>
      <c r="AL477" s="104"/>
      <c r="AM477" s="104"/>
      <c r="AN477" s="104"/>
      <c r="AO477" s="104"/>
      <c r="AP477" s="104"/>
      <c r="AQ477" s="104"/>
      <c r="AR477" s="104"/>
      <c r="AS477" s="109"/>
    </row>
    <row r="478" spans="5:45" ht="15" customHeight="1" x14ac:dyDescent="0.25">
      <c r="E478" s="126"/>
      <c r="F478" s="127"/>
      <c r="G478" s="127"/>
      <c r="H478" s="127"/>
      <c r="I478" s="104"/>
      <c r="J478" s="104"/>
      <c r="K478" s="104"/>
      <c r="L478" s="104"/>
      <c r="M478" s="104"/>
      <c r="N478" s="104"/>
      <c r="O478" s="104"/>
      <c r="P478" s="104"/>
      <c r="Q478" s="104"/>
      <c r="R478" s="104"/>
      <c r="S478" s="104"/>
      <c r="T478" s="104"/>
      <c r="U478" s="104"/>
      <c r="V478" s="104"/>
      <c r="W478" s="109"/>
      <c r="X478" s="177"/>
      <c r="Y478" s="178"/>
      <c r="Z478" s="179"/>
      <c r="AA478" s="186"/>
      <c r="AB478" s="187"/>
      <c r="AC478" s="188"/>
      <c r="AD478" s="117"/>
      <c r="AE478" s="104"/>
      <c r="AF478" s="104"/>
      <c r="AG478" s="104"/>
      <c r="AH478" s="104"/>
      <c r="AI478" s="104"/>
      <c r="AJ478" s="104"/>
      <c r="AK478" s="104"/>
      <c r="AL478" s="104"/>
      <c r="AM478" s="104"/>
      <c r="AN478" s="104"/>
      <c r="AO478" s="104"/>
      <c r="AP478" s="104"/>
      <c r="AQ478" s="104"/>
      <c r="AR478" s="104"/>
      <c r="AS478" s="109"/>
    </row>
    <row r="479" spans="5:45" ht="15" customHeight="1" x14ac:dyDescent="0.25">
      <c r="E479" s="126"/>
      <c r="F479" s="127"/>
      <c r="G479" s="127"/>
      <c r="H479" s="127"/>
      <c r="I479" s="104"/>
      <c r="J479" s="104"/>
      <c r="K479" s="104"/>
      <c r="L479" s="104"/>
      <c r="M479" s="104"/>
      <c r="N479" s="104"/>
      <c r="O479" s="104"/>
      <c r="P479" s="104"/>
      <c r="Q479" s="104"/>
      <c r="R479" s="104"/>
      <c r="S479" s="104"/>
      <c r="T479" s="104"/>
      <c r="U479" s="104"/>
      <c r="V479" s="104"/>
      <c r="W479" s="109"/>
      <c r="X479" s="177"/>
      <c r="Y479" s="178"/>
      <c r="Z479" s="179"/>
      <c r="AA479" s="186"/>
      <c r="AB479" s="187"/>
      <c r="AC479" s="188"/>
      <c r="AD479" s="117"/>
      <c r="AE479" s="104"/>
      <c r="AF479" s="104"/>
      <c r="AG479" s="104"/>
      <c r="AH479" s="104"/>
      <c r="AI479" s="104"/>
      <c r="AJ479" s="104"/>
      <c r="AK479" s="104"/>
      <c r="AL479" s="104"/>
      <c r="AM479" s="104"/>
      <c r="AN479" s="104"/>
      <c r="AO479" s="104"/>
      <c r="AP479" s="104"/>
      <c r="AQ479" s="104"/>
      <c r="AR479" s="104"/>
      <c r="AS479" s="109"/>
    </row>
    <row r="480" spans="5:45" ht="15" customHeight="1" x14ac:dyDescent="0.25">
      <c r="E480" s="126"/>
      <c r="F480" s="127"/>
      <c r="G480" s="127"/>
      <c r="H480" s="127"/>
      <c r="I480" s="104"/>
      <c r="J480" s="104"/>
      <c r="K480" s="104"/>
      <c r="L480" s="104"/>
      <c r="M480" s="104"/>
      <c r="N480" s="104"/>
      <c r="O480" s="104"/>
      <c r="P480" s="104"/>
      <c r="Q480" s="104"/>
      <c r="R480" s="104"/>
      <c r="S480" s="104"/>
      <c r="T480" s="104"/>
      <c r="U480" s="104"/>
      <c r="V480" s="104"/>
      <c r="W480" s="109"/>
      <c r="X480" s="177"/>
      <c r="Y480" s="178"/>
      <c r="Z480" s="179"/>
      <c r="AA480" s="186"/>
      <c r="AB480" s="187"/>
      <c r="AC480" s="188"/>
      <c r="AD480" s="117"/>
      <c r="AE480" s="104"/>
      <c r="AF480" s="104"/>
      <c r="AG480" s="104"/>
      <c r="AH480" s="104"/>
      <c r="AI480" s="104"/>
      <c r="AJ480" s="104"/>
      <c r="AK480" s="104"/>
      <c r="AL480" s="104"/>
      <c r="AM480" s="104"/>
      <c r="AN480" s="104"/>
      <c r="AO480" s="104"/>
      <c r="AP480" s="104"/>
      <c r="AQ480" s="104"/>
      <c r="AR480" s="104"/>
      <c r="AS480" s="109"/>
    </row>
    <row r="481" spans="5:45" ht="15.75" customHeight="1" thickBot="1" x14ac:dyDescent="0.3">
      <c r="E481" s="128"/>
      <c r="F481" s="129"/>
      <c r="G481" s="129"/>
      <c r="H481" s="129"/>
      <c r="I481" s="105"/>
      <c r="J481" s="105"/>
      <c r="K481" s="105"/>
      <c r="L481" s="105"/>
      <c r="M481" s="105"/>
      <c r="N481" s="105"/>
      <c r="O481" s="105"/>
      <c r="P481" s="105"/>
      <c r="Q481" s="105"/>
      <c r="R481" s="105"/>
      <c r="S481" s="105"/>
      <c r="T481" s="105"/>
      <c r="U481" s="105"/>
      <c r="V481" s="105"/>
      <c r="W481" s="110"/>
      <c r="X481" s="177"/>
      <c r="Y481" s="178"/>
      <c r="Z481" s="179"/>
      <c r="AA481" s="186"/>
      <c r="AB481" s="187"/>
      <c r="AC481" s="188"/>
      <c r="AD481" s="118"/>
      <c r="AE481" s="105"/>
      <c r="AF481" s="105"/>
      <c r="AG481" s="105"/>
      <c r="AH481" s="105"/>
      <c r="AI481" s="105"/>
      <c r="AJ481" s="105"/>
      <c r="AK481" s="105"/>
      <c r="AL481" s="105"/>
      <c r="AM481" s="105"/>
      <c r="AN481" s="105"/>
      <c r="AO481" s="105"/>
      <c r="AP481" s="105"/>
      <c r="AQ481" s="105"/>
      <c r="AR481" s="105"/>
      <c r="AS481" s="110"/>
    </row>
    <row r="482" spans="5:45" ht="15" customHeight="1" x14ac:dyDescent="0.25">
      <c r="E482" s="130" t="s">
        <v>175</v>
      </c>
      <c r="F482" s="131"/>
      <c r="G482" s="131"/>
      <c r="H482" s="131"/>
      <c r="I482" s="106">
        <v>1</v>
      </c>
      <c r="J482" s="106"/>
      <c r="K482" s="106">
        <v>0</v>
      </c>
      <c r="L482" s="106"/>
      <c r="M482" s="106">
        <v>0</v>
      </c>
      <c r="N482" s="106"/>
      <c r="O482" s="106"/>
      <c r="P482" s="106">
        <v>0</v>
      </c>
      <c r="Q482" s="106"/>
      <c r="R482" s="106"/>
      <c r="S482" s="106"/>
      <c r="T482" s="106">
        <v>0</v>
      </c>
      <c r="U482" s="106"/>
      <c r="V482" s="106"/>
      <c r="W482" s="120"/>
      <c r="X482" s="177"/>
      <c r="Y482" s="178"/>
      <c r="Z482" s="179"/>
      <c r="AA482" s="186"/>
      <c r="AB482" s="187"/>
      <c r="AC482" s="188"/>
      <c r="AD482" s="113">
        <v>0</v>
      </c>
      <c r="AE482" s="106"/>
      <c r="AF482" s="106"/>
      <c r="AG482" s="106"/>
      <c r="AH482" s="106"/>
      <c r="AI482" s="106"/>
      <c r="AJ482" s="106">
        <v>0</v>
      </c>
      <c r="AK482" s="106"/>
      <c r="AL482" s="106"/>
      <c r="AM482" s="106"/>
      <c r="AN482" s="106">
        <v>0</v>
      </c>
      <c r="AO482" s="106"/>
      <c r="AP482" s="106"/>
      <c r="AQ482" s="106"/>
      <c r="AR482" s="106"/>
      <c r="AS482" s="111"/>
    </row>
    <row r="483" spans="5:45" ht="15" customHeight="1" x14ac:dyDescent="0.25">
      <c r="E483" s="126"/>
      <c r="F483" s="127"/>
      <c r="G483" s="127"/>
      <c r="H483" s="127"/>
      <c r="I483" s="104"/>
      <c r="J483" s="104"/>
      <c r="K483" s="104"/>
      <c r="L483" s="104"/>
      <c r="M483" s="104"/>
      <c r="N483" s="104"/>
      <c r="O483" s="104"/>
      <c r="P483" s="104"/>
      <c r="Q483" s="104"/>
      <c r="R483" s="104"/>
      <c r="S483" s="104"/>
      <c r="T483" s="104"/>
      <c r="U483" s="104"/>
      <c r="V483" s="104"/>
      <c r="W483" s="121"/>
      <c r="X483" s="177"/>
      <c r="Y483" s="178"/>
      <c r="Z483" s="179"/>
      <c r="AA483" s="186"/>
      <c r="AB483" s="187"/>
      <c r="AC483" s="188"/>
      <c r="AD483" s="114"/>
      <c r="AE483" s="104"/>
      <c r="AF483" s="104"/>
      <c r="AG483" s="104"/>
      <c r="AH483" s="104"/>
      <c r="AI483" s="104"/>
      <c r="AJ483" s="104"/>
      <c r="AK483" s="104"/>
      <c r="AL483" s="104"/>
      <c r="AM483" s="104"/>
      <c r="AN483" s="104"/>
      <c r="AO483" s="104"/>
      <c r="AP483" s="104"/>
      <c r="AQ483" s="104"/>
      <c r="AR483" s="104"/>
      <c r="AS483" s="109"/>
    </row>
    <row r="484" spans="5:45" ht="15" customHeight="1" x14ac:dyDescent="0.25">
      <c r="E484" s="126"/>
      <c r="F484" s="127"/>
      <c r="G484" s="127"/>
      <c r="H484" s="127"/>
      <c r="I484" s="104"/>
      <c r="J484" s="104"/>
      <c r="K484" s="104"/>
      <c r="L484" s="104"/>
      <c r="M484" s="104"/>
      <c r="N484" s="104"/>
      <c r="O484" s="104"/>
      <c r="P484" s="104"/>
      <c r="Q484" s="104"/>
      <c r="R484" s="104"/>
      <c r="S484" s="104"/>
      <c r="T484" s="104"/>
      <c r="U484" s="104"/>
      <c r="V484" s="104"/>
      <c r="W484" s="121"/>
      <c r="X484" s="177"/>
      <c r="Y484" s="178"/>
      <c r="Z484" s="179"/>
      <c r="AA484" s="186"/>
      <c r="AB484" s="187"/>
      <c r="AC484" s="188"/>
      <c r="AD484" s="114"/>
      <c r="AE484" s="104"/>
      <c r="AF484" s="104"/>
      <c r="AG484" s="104"/>
      <c r="AH484" s="104"/>
      <c r="AI484" s="104"/>
      <c r="AJ484" s="104"/>
      <c r="AK484" s="104"/>
      <c r="AL484" s="104"/>
      <c r="AM484" s="104"/>
      <c r="AN484" s="104"/>
      <c r="AO484" s="104"/>
      <c r="AP484" s="104"/>
      <c r="AQ484" s="104"/>
      <c r="AR484" s="104"/>
      <c r="AS484" s="109"/>
    </row>
    <row r="485" spans="5:45" ht="15" customHeight="1" x14ac:dyDescent="0.25">
      <c r="E485" s="126"/>
      <c r="F485" s="127"/>
      <c r="G485" s="127"/>
      <c r="H485" s="127"/>
      <c r="I485" s="104"/>
      <c r="J485" s="104"/>
      <c r="K485" s="104"/>
      <c r="L485" s="104"/>
      <c r="M485" s="104"/>
      <c r="N485" s="104"/>
      <c r="O485" s="104"/>
      <c r="P485" s="104"/>
      <c r="Q485" s="104"/>
      <c r="R485" s="104"/>
      <c r="S485" s="104"/>
      <c r="T485" s="104"/>
      <c r="U485" s="104"/>
      <c r="V485" s="104"/>
      <c r="W485" s="121"/>
      <c r="X485" s="177"/>
      <c r="Y485" s="178"/>
      <c r="Z485" s="179"/>
      <c r="AA485" s="186"/>
      <c r="AB485" s="187"/>
      <c r="AC485" s="188"/>
      <c r="AD485" s="114"/>
      <c r="AE485" s="104"/>
      <c r="AF485" s="104"/>
      <c r="AG485" s="104"/>
      <c r="AH485" s="104"/>
      <c r="AI485" s="104"/>
      <c r="AJ485" s="104"/>
      <c r="AK485" s="104"/>
      <c r="AL485" s="104"/>
      <c r="AM485" s="104"/>
      <c r="AN485" s="104"/>
      <c r="AO485" s="104"/>
      <c r="AP485" s="104"/>
      <c r="AQ485" s="104"/>
      <c r="AR485" s="104"/>
      <c r="AS485" s="109"/>
    </row>
    <row r="486" spans="5:45" ht="15" customHeight="1" x14ac:dyDescent="0.25">
      <c r="E486" s="126"/>
      <c r="F486" s="127"/>
      <c r="G486" s="127"/>
      <c r="H486" s="127"/>
      <c r="I486" s="104"/>
      <c r="J486" s="104"/>
      <c r="K486" s="104"/>
      <c r="L486" s="104"/>
      <c r="M486" s="104"/>
      <c r="N486" s="104"/>
      <c r="O486" s="104"/>
      <c r="P486" s="104"/>
      <c r="Q486" s="104"/>
      <c r="R486" s="104"/>
      <c r="S486" s="104"/>
      <c r="T486" s="104"/>
      <c r="U486" s="104"/>
      <c r="V486" s="104"/>
      <c r="W486" s="121"/>
      <c r="X486" s="177"/>
      <c r="Y486" s="178"/>
      <c r="Z486" s="179"/>
      <c r="AA486" s="186"/>
      <c r="AB486" s="187"/>
      <c r="AC486" s="188"/>
      <c r="AD486" s="114"/>
      <c r="AE486" s="104"/>
      <c r="AF486" s="104"/>
      <c r="AG486" s="104"/>
      <c r="AH486" s="104"/>
      <c r="AI486" s="104"/>
      <c r="AJ486" s="104"/>
      <c r="AK486" s="104"/>
      <c r="AL486" s="104"/>
      <c r="AM486" s="104"/>
      <c r="AN486" s="104"/>
      <c r="AO486" s="104"/>
      <c r="AP486" s="104"/>
      <c r="AQ486" s="104"/>
      <c r="AR486" s="104"/>
      <c r="AS486" s="109"/>
    </row>
    <row r="487" spans="5:45" ht="15.75" customHeight="1" thickBot="1" x14ac:dyDescent="0.3">
      <c r="E487" s="132"/>
      <c r="F487" s="133"/>
      <c r="G487" s="133"/>
      <c r="H487" s="133"/>
      <c r="I487" s="107"/>
      <c r="J487" s="107"/>
      <c r="K487" s="107"/>
      <c r="L487" s="107"/>
      <c r="M487" s="107"/>
      <c r="N487" s="107"/>
      <c r="O487" s="107"/>
      <c r="P487" s="107"/>
      <c r="Q487" s="107"/>
      <c r="R487" s="107"/>
      <c r="S487" s="107"/>
      <c r="T487" s="107"/>
      <c r="U487" s="107"/>
      <c r="V487" s="107"/>
      <c r="W487" s="122"/>
      <c r="X487" s="177"/>
      <c r="Y487" s="178"/>
      <c r="Z487" s="179"/>
      <c r="AA487" s="186"/>
      <c r="AB487" s="187"/>
      <c r="AC487" s="188"/>
      <c r="AD487" s="115"/>
      <c r="AE487" s="107"/>
      <c r="AF487" s="107"/>
      <c r="AG487" s="107"/>
      <c r="AH487" s="107"/>
      <c r="AI487" s="107"/>
      <c r="AJ487" s="107"/>
      <c r="AK487" s="107"/>
      <c r="AL487" s="107"/>
      <c r="AM487" s="107"/>
      <c r="AN487" s="107"/>
      <c r="AO487" s="107"/>
      <c r="AP487" s="107"/>
      <c r="AQ487" s="107"/>
      <c r="AR487" s="107"/>
      <c r="AS487" s="112"/>
    </row>
    <row r="488" spans="5:45" ht="15" customHeight="1" x14ac:dyDescent="0.25">
      <c r="E488" s="124" t="s">
        <v>176</v>
      </c>
      <c r="F488" s="125"/>
      <c r="G488" s="125"/>
      <c r="H488" s="125"/>
      <c r="I488" s="103">
        <v>0</v>
      </c>
      <c r="J488" s="103"/>
      <c r="K488" s="103">
        <v>0</v>
      </c>
      <c r="L488" s="103"/>
      <c r="M488" s="103">
        <v>0</v>
      </c>
      <c r="N488" s="103"/>
      <c r="O488" s="103"/>
      <c r="P488" s="103">
        <v>0</v>
      </c>
      <c r="Q488" s="103"/>
      <c r="R488" s="103"/>
      <c r="S488" s="103"/>
      <c r="T488" s="103">
        <v>0</v>
      </c>
      <c r="U488" s="103"/>
      <c r="V488" s="103"/>
      <c r="W488" s="108"/>
      <c r="X488" s="177"/>
      <c r="Y488" s="178"/>
      <c r="Z488" s="179"/>
      <c r="AA488" s="186"/>
      <c r="AB488" s="187"/>
      <c r="AC488" s="188"/>
      <c r="AD488" s="116">
        <v>0</v>
      </c>
      <c r="AE488" s="103"/>
      <c r="AF488" s="103"/>
      <c r="AG488" s="103"/>
      <c r="AH488" s="103"/>
      <c r="AI488" s="103"/>
      <c r="AJ488" s="103">
        <v>0</v>
      </c>
      <c r="AK488" s="103"/>
      <c r="AL488" s="103"/>
      <c r="AM488" s="103"/>
      <c r="AN488" s="103">
        <v>0</v>
      </c>
      <c r="AO488" s="103"/>
      <c r="AP488" s="103"/>
      <c r="AQ488" s="103"/>
      <c r="AR488" s="103"/>
      <c r="AS488" s="108"/>
    </row>
    <row r="489" spans="5:45" ht="15" customHeight="1" x14ac:dyDescent="0.25">
      <c r="E489" s="126"/>
      <c r="F489" s="127"/>
      <c r="G489" s="127"/>
      <c r="H489" s="127"/>
      <c r="I489" s="104"/>
      <c r="J489" s="104"/>
      <c r="K489" s="104"/>
      <c r="L489" s="104"/>
      <c r="M489" s="104"/>
      <c r="N489" s="104"/>
      <c r="O489" s="104"/>
      <c r="P489" s="104"/>
      <c r="Q489" s="104"/>
      <c r="R489" s="104"/>
      <c r="S489" s="104"/>
      <c r="T489" s="104"/>
      <c r="U489" s="104"/>
      <c r="V489" s="104"/>
      <c r="W489" s="109"/>
      <c r="X489" s="177"/>
      <c r="Y489" s="178"/>
      <c r="Z489" s="179"/>
      <c r="AA489" s="186"/>
      <c r="AB489" s="187"/>
      <c r="AC489" s="188"/>
      <c r="AD489" s="117"/>
      <c r="AE489" s="104"/>
      <c r="AF489" s="104"/>
      <c r="AG489" s="104"/>
      <c r="AH489" s="104"/>
      <c r="AI489" s="104"/>
      <c r="AJ489" s="104"/>
      <c r="AK489" s="104"/>
      <c r="AL489" s="104"/>
      <c r="AM489" s="104"/>
      <c r="AN489" s="104"/>
      <c r="AO489" s="104"/>
      <c r="AP489" s="104"/>
      <c r="AQ489" s="104"/>
      <c r="AR489" s="104"/>
      <c r="AS489" s="109"/>
    </row>
    <row r="490" spans="5:45" ht="15" customHeight="1" x14ac:dyDescent="0.25">
      <c r="E490" s="126"/>
      <c r="F490" s="127"/>
      <c r="G490" s="127"/>
      <c r="H490" s="127"/>
      <c r="I490" s="104"/>
      <c r="J490" s="104"/>
      <c r="K490" s="104"/>
      <c r="L490" s="104"/>
      <c r="M490" s="104"/>
      <c r="N490" s="104"/>
      <c r="O490" s="104"/>
      <c r="P490" s="104"/>
      <c r="Q490" s="104"/>
      <c r="R490" s="104"/>
      <c r="S490" s="104"/>
      <c r="T490" s="104"/>
      <c r="U490" s="104"/>
      <c r="V490" s="104"/>
      <c r="W490" s="109"/>
      <c r="X490" s="177"/>
      <c r="Y490" s="178"/>
      <c r="Z490" s="179"/>
      <c r="AA490" s="186"/>
      <c r="AB490" s="187"/>
      <c r="AC490" s="188"/>
      <c r="AD490" s="117"/>
      <c r="AE490" s="104"/>
      <c r="AF490" s="104"/>
      <c r="AG490" s="104"/>
      <c r="AH490" s="104"/>
      <c r="AI490" s="104"/>
      <c r="AJ490" s="104"/>
      <c r="AK490" s="104"/>
      <c r="AL490" s="104"/>
      <c r="AM490" s="104"/>
      <c r="AN490" s="104"/>
      <c r="AO490" s="104"/>
      <c r="AP490" s="104"/>
      <c r="AQ490" s="104"/>
      <c r="AR490" s="104"/>
      <c r="AS490" s="109"/>
    </row>
    <row r="491" spans="5:45" ht="15" customHeight="1" x14ac:dyDescent="0.25">
      <c r="E491" s="126"/>
      <c r="F491" s="127"/>
      <c r="G491" s="127"/>
      <c r="H491" s="127"/>
      <c r="I491" s="104"/>
      <c r="J491" s="104"/>
      <c r="K491" s="104"/>
      <c r="L491" s="104"/>
      <c r="M491" s="104"/>
      <c r="N491" s="104"/>
      <c r="O491" s="104"/>
      <c r="P491" s="104"/>
      <c r="Q491" s="104"/>
      <c r="R491" s="104"/>
      <c r="S491" s="104"/>
      <c r="T491" s="104"/>
      <c r="U491" s="104"/>
      <c r="V491" s="104"/>
      <c r="W491" s="109"/>
      <c r="X491" s="177"/>
      <c r="Y491" s="178"/>
      <c r="Z491" s="179"/>
      <c r="AA491" s="186"/>
      <c r="AB491" s="187"/>
      <c r="AC491" s="188"/>
      <c r="AD491" s="117"/>
      <c r="AE491" s="104"/>
      <c r="AF491" s="104"/>
      <c r="AG491" s="104"/>
      <c r="AH491" s="104"/>
      <c r="AI491" s="104"/>
      <c r="AJ491" s="104"/>
      <c r="AK491" s="104"/>
      <c r="AL491" s="104"/>
      <c r="AM491" s="104"/>
      <c r="AN491" s="104"/>
      <c r="AO491" s="104"/>
      <c r="AP491" s="104"/>
      <c r="AQ491" s="104"/>
      <c r="AR491" s="104"/>
      <c r="AS491" s="109"/>
    </row>
    <row r="492" spans="5:45" ht="15" customHeight="1" x14ac:dyDescent="0.25">
      <c r="E492" s="126"/>
      <c r="F492" s="127"/>
      <c r="G492" s="127"/>
      <c r="H492" s="127"/>
      <c r="I492" s="104"/>
      <c r="J492" s="104"/>
      <c r="K492" s="104"/>
      <c r="L492" s="104"/>
      <c r="M492" s="104"/>
      <c r="N492" s="104"/>
      <c r="O492" s="104"/>
      <c r="P492" s="104"/>
      <c r="Q492" s="104"/>
      <c r="R492" s="104"/>
      <c r="S492" s="104"/>
      <c r="T492" s="104"/>
      <c r="U492" s="104"/>
      <c r="V492" s="104"/>
      <c r="W492" s="109"/>
      <c r="X492" s="177"/>
      <c r="Y492" s="178"/>
      <c r="Z492" s="179"/>
      <c r="AA492" s="186"/>
      <c r="AB492" s="187"/>
      <c r="AC492" s="188"/>
      <c r="AD492" s="117"/>
      <c r="AE492" s="104"/>
      <c r="AF492" s="104"/>
      <c r="AG492" s="104"/>
      <c r="AH492" s="104"/>
      <c r="AI492" s="104"/>
      <c r="AJ492" s="104"/>
      <c r="AK492" s="104"/>
      <c r="AL492" s="104"/>
      <c r="AM492" s="104"/>
      <c r="AN492" s="104"/>
      <c r="AO492" s="104"/>
      <c r="AP492" s="104"/>
      <c r="AQ492" s="104"/>
      <c r="AR492" s="104"/>
      <c r="AS492" s="109"/>
    </row>
    <row r="493" spans="5:45" ht="15.75" customHeight="1" thickBot="1" x14ac:dyDescent="0.3">
      <c r="E493" s="128"/>
      <c r="F493" s="129"/>
      <c r="G493" s="129"/>
      <c r="H493" s="129"/>
      <c r="I493" s="105"/>
      <c r="J493" s="105"/>
      <c r="K493" s="105"/>
      <c r="L493" s="105"/>
      <c r="M493" s="105"/>
      <c r="N493" s="105"/>
      <c r="O493" s="105"/>
      <c r="P493" s="105"/>
      <c r="Q493" s="105"/>
      <c r="R493" s="105"/>
      <c r="S493" s="105"/>
      <c r="T493" s="105"/>
      <c r="U493" s="105"/>
      <c r="V493" s="105"/>
      <c r="W493" s="110"/>
      <c r="X493" s="177"/>
      <c r="Y493" s="178"/>
      <c r="Z493" s="179"/>
      <c r="AA493" s="186"/>
      <c r="AB493" s="187"/>
      <c r="AC493" s="188"/>
      <c r="AD493" s="118"/>
      <c r="AE493" s="105"/>
      <c r="AF493" s="105"/>
      <c r="AG493" s="105"/>
      <c r="AH493" s="105"/>
      <c r="AI493" s="105"/>
      <c r="AJ493" s="105"/>
      <c r="AK493" s="105"/>
      <c r="AL493" s="105"/>
      <c r="AM493" s="105"/>
      <c r="AN493" s="105"/>
      <c r="AO493" s="105"/>
      <c r="AP493" s="105"/>
      <c r="AQ493" s="105"/>
      <c r="AR493" s="105"/>
      <c r="AS493" s="110"/>
    </row>
    <row r="494" spans="5:45" x14ac:dyDescent="0.25">
      <c r="E494" s="124" t="s">
        <v>177</v>
      </c>
      <c r="F494" s="125"/>
      <c r="G494" s="125"/>
      <c r="H494" s="125"/>
      <c r="I494" s="103">
        <v>0</v>
      </c>
      <c r="J494" s="103"/>
      <c r="K494" s="103">
        <v>0</v>
      </c>
      <c r="L494" s="103"/>
      <c r="M494" s="103">
        <v>0</v>
      </c>
      <c r="N494" s="103"/>
      <c r="O494" s="103"/>
      <c r="P494" s="103">
        <v>0</v>
      </c>
      <c r="Q494" s="103"/>
      <c r="R494" s="103"/>
      <c r="S494" s="103"/>
      <c r="T494" s="103">
        <v>0</v>
      </c>
      <c r="U494" s="103"/>
      <c r="V494" s="103"/>
      <c r="W494" s="108"/>
      <c r="X494" s="177"/>
      <c r="Y494" s="178"/>
      <c r="Z494" s="179"/>
      <c r="AA494" s="186"/>
      <c r="AB494" s="187"/>
      <c r="AC494" s="188"/>
      <c r="AD494" s="116">
        <v>0</v>
      </c>
      <c r="AE494" s="103"/>
      <c r="AF494" s="103"/>
      <c r="AG494" s="103"/>
      <c r="AH494" s="103"/>
      <c r="AI494" s="103"/>
      <c r="AJ494" s="103">
        <v>0</v>
      </c>
      <c r="AK494" s="103"/>
      <c r="AL494" s="103"/>
      <c r="AM494" s="103"/>
      <c r="AN494" s="103">
        <v>0</v>
      </c>
      <c r="AO494" s="103"/>
      <c r="AP494" s="103"/>
      <c r="AQ494" s="103"/>
      <c r="AR494" s="103"/>
      <c r="AS494" s="108"/>
    </row>
    <row r="495" spans="5:45" x14ac:dyDescent="0.25">
      <c r="E495" s="126"/>
      <c r="F495" s="127"/>
      <c r="G495" s="127"/>
      <c r="H495" s="127"/>
      <c r="I495" s="104"/>
      <c r="J495" s="104"/>
      <c r="K495" s="104"/>
      <c r="L495" s="104"/>
      <c r="M495" s="104"/>
      <c r="N495" s="104"/>
      <c r="O495" s="104"/>
      <c r="P495" s="104"/>
      <c r="Q495" s="104"/>
      <c r="R495" s="104"/>
      <c r="S495" s="104"/>
      <c r="T495" s="104"/>
      <c r="U495" s="104"/>
      <c r="V495" s="104"/>
      <c r="W495" s="109"/>
      <c r="X495" s="177"/>
      <c r="Y495" s="178"/>
      <c r="Z495" s="179"/>
      <c r="AA495" s="186"/>
      <c r="AB495" s="187"/>
      <c r="AC495" s="188"/>
      <c r="AD495" s="117"/>
      <c r="AE495" s="104"/>
      <c r="AF495" s="104"/>
      <c r="AG495" s="104"/>
      <c r="AH495" s="104"/>
      <c r="AI495" s="104"/>
      <c r="AJ495" s="104"/>
      <c r="AK495" s="104"/>
      <c r="AL495" s="104"/>
      <c r="AM495" s="104"/>
      <c r="AN495" s="104"/>
      <c r="AO495" s="104"/>
      <c r="AP495" s="104"/>
      <c r="AQ495" s="104"/>
      <c r="AR495" s="104"/>
      <c r="AS495" s="109"/>
    </row>
    <row r="496" spans="5:45" x14ac:dyDescent="0.25">
      <c r="E496" s="126"/>
      <c r="F496" s="127"/>
      <c r="G496" s="127"/>
      <c r="H496" s="127"/>
      <c r="I496" s="104"/>
      <c r="J496" s="104"/>
      <c r="K496" s="104"/>
      <c r="L496" s="104"/>
      <c r="M496" s="104"/>
      <c r="N496" s="104"/>
      <c r="O496" s="104"/>
      <c r="P496" s="104"/>
      <c r="Q496" s="104"/>
      <c r="R496" s="104"/>
      <c r="S496" s="104"/>
      <c r="T496" s="104"/>
      <c r="U496" s="104"/>
      <c r="V496" s="104"/>
      <c r="W496" s="109"/>
      <c r="X496" s="177"/>
      <c r="Y496" s="178"/>
      <c r="Z496" s="179"/>
      <c r="AA496" s="186"/>
      <c r="AB496" s="187"/>
      <c r="AC496" s="188"/>
      <c r="AD496" s="117"/>
      <c r="AE496" s="104"/>
      <c r="AF496" s="104"/>
      <c r="AG496" s="104"/>
      <c r="AH496" s="104"/>
      <c r="AI496" s="104"/>
      <c r="AJ496" s="104"/>
      <c r="AK496" s="104"/>
      <c r="AL496" s="104"/>
      <c r="AM496" s="104"/>
      <c r="AN496" s="104"/>
      <c r="AO496" s="104"/>
      <c r="AP496" s="104"/>
      <c r="AQ496" s="104"/>
      <c r="AR496" s="104"/>
      <c r="AS496" s="109"/>
    </row>
    <row r="497" spans="5:45" x14ac:dyDescent="0.25">
      <c r="E497" s="126"/>
      <c r="F497" s="127"/>
      <c r="G497" s="127"/>
      <c r="H497" s="127"/>
      <c r="I497" s="104"/>
      <c r="J497" s="104"/>
      <c r="K497" s="104"/>
      <c r="L497" s="104"/>
      <c r="M497" s="104"/>
      <c r="N497" s="104"/>
      <c r="O497" s="104"/>
      <c r="P497" s="104"/>
      <c r="Q497" s="104"/>
      <c r="R497" s="104"/>
      <c r="S497" s="104"/>
      <c r="T497" s="104"/>
      <c r="U497" s="104"/>
      <c r="V497" s="104"/>
      <c r="W497" s="109"/>
      <c r="X497" s="177"/>
      <c r="Y497" s="178"/>
      <c r="Z497" s="179"/>
      <c r="AA497" s="186"/>
      <c r="AB497" s="187"/>
      <c r="AC497" s="188"/>
      <c r="AD497" s="117"/>
      <c r="AE497" s="104"/>
      <c r="AF497" s="104"/>
      <c r="AG497" s="104"/>
      <c r="AH497" s="104"/>
      <c r="AI497" s="104"/>
      <c r="AJ497" s="104"/>
      <c r="AK497" s="104"/>
      <c r="AL497" s="104"/>
      <c r="AM497" s="104"/>
      <c r="AN497" s="104"/>
      <c r="AO497" s="104"/>
      <c r="AP497" s="104"/>
      <c r="AQ497" s="104"/>
      <c r="AR497" s="104"/>
      <c r="AS497" s="109"/>
    </row>
    <row r="498" spans="5:45" x14ac:dyDescent="0.25">
      <c r="E498" s="126"/>
      <c r="F498" s="127"/>
      <c r="G498" s="127"/>
      <c r="H498" s="127"/>
      <c r="I498" s="104"/>
      <c r="J498" s="104"/>
      <c r="K498" s="104"/>
      <c r="L498" s="104"/>
      <c r="M498" s="104"/>
      <c r="N498" s="104"/>
      <c r="O498" s="104"/>
      <c r="P498" s="104"/>
      <c r="Q498" s="104"/>
      <c r="R498" s="104"/>
      <c r="S498" s="104"/>
      <c r="T498" s="104"/>
      <c r="U498" s="104"/>
      <c r="V498" s="104"/>
      <c r="W498" s="109"/>
      <c r="X498" s="177"/>
      <c r="Y498" s="178"/>
      <c r="Z498" s="179"/>
      <c r="AA498" s="186"/>
      <c r="AB498" s="187"/>
      <c r="AC498" s="188"/>
      <c r="AD498" s="117"/>
      <c r="AE498" s="104"/>
      <c r="AF498" s="104"/>
      <c r="AG498" s="104"/>
      <c r="AH498" s="104"/>
      <c r="AI498" s="104"/>
      <c r="AJ498" s="104"/>
      <c r="AK498" s="104"/>
      <c r="AL498" s="104"/>
      <c r="AM498" s="104"/>
      <c r="AN498" s="104"/>
      <c r="AO498" s="104"/>
      <c r="AP498" s="104"/>
      <c r="AQ498" s="104"/>
      <c r="AR498" s="104"/>
      <c r="AS498" s="109"/>
    </row>
    <row r="499" spans="5:45" ht="15.75" thickBot="1" x14ac:dyDescent="0.3">
      <c r="E499" s="128"/>
      <c r="F499" s="129"/>
      <c r="G499" s="129"/>
      <c r="H499" s="129"/>
      <c r="I499" s="105"/>
      <c r="J499" s="105"/>
      <c r="K499" s="105"/>
      <c r="L499" s="105"/>
      <c r="M499" s="105"/>
      <c r="N499" s="105"/>
      <c r="O499" s="105"/>
      <c r="P499" s="105"/>
      <c r="Q499" s="105"/>
      <c r="R499" s="105"/>
      <c r="S499" s="105"/>
      <c r="T499" s="105"/>
      <c r="U499" s="105"/>
      <c r="V499" s="105"/>
      <c r="W499" s="110"/>
      <c r="X499" s="177"/>
      <c r="Y499" s="178"/>
      <c r="Z499" s="179"/>
      <c r="AA499" s="186"/>
      <c r="AB499" s="187"/>
      <c r="AC499" s="188"/>
      <c r="AD499" s="118"/>
      <c r="AE499" s="105"/>
      <c r="AF499" s="105"/>
      <c r="AG499" s="105"/>
      <c r="AH499" s="105"/>
      <c r="AI499" s="105"/>
      <c r="AJ499" s="105"/>
      <c r="AK499" s="105"/>
      <c r="AL499" s="105"/>
      <c r="AM499" s="105"/>
      <c r="AN499" s="105"/>
      <c r="AO499" s="105"/>
      <c r="AP499" s="105"/>
      <c r="AQ499" s="105"/>
      <c r="AR499" s="105"/>
      <c r="AS499" s="110"/>
    </row>
    <row r="500" spans="5:45" x14ac:dyDescent="0.25">
      <c r="E500" s="124" t="s">
        <v>178</v>
      </c>
      <c r="F500" s="125"/>
      <c r="G500" s="125"/>
      <c r="H500" s="125"/>
      <c r="I500" s="103">
        <v>0</v>
      </c>
      <c r="J500" s="103"/>
      <c r="K500" s="103">
        <v>0</v>
      </c>
      <c r="L500" s="103"/>
      <c r="M500" s="103">
        <v>0</v>
      </c>
      <c r="N500" s="103"/>
      <c r="O500" s="103"/>
      <c r="P500" s="103">
        <v>0</v>
      </c>
      <c r="Q500" s="103"/>
      <c r="R500" s="103"/>
      <c r="S500" s="103"/>
      <c r="T500" s="103">
        <v>0</v>
      </c>
      <c r="U500" s="103"/>
      <c r="V500" s="103"/>
      <c r="W500" s="108"/>
      <c r="X500" s="177"/>
      <c r="Y500" s="178"/>
      <c r="Z500" s="179"/>
      <c r="AA500" s="186"/>
      <c r="AB500" s="187"/>
      <c r="AC500" s="188"/>
      <c r="AD500" s="116">
        <v>0</v>
      </c>
      <c r="AE500" s="103"/>
      <c r="AF500" s="103"/>
      <c r="AG500" s="103"/>
      <c r="AH500" s="103"/>
      <c r="AI500" s="103"/>
      <c r="AJ500" s="103">
        <v>0</v>
      </c>
      <c r="AK500" s="103"/>
      <c r="AL500" s="103"/>
      <c r="AM500" s="103"/>
      <c r="AN500" s="103">
        <v>0</v>
      </c>
      <c r="AO500" s="103"/>
      <c r="AP500" s="103"/>
      <c r="AQ500" s="103"/>
      <c r="AR500" s="103"/>
      <c r="AS500" s="108"/>
    </row>
    <row r="501" spans="5:45" x14ac:dyDescent="0.25">
      <c r="E501" s="126"/>
      <c r="F501" s="127"/>
      <c r="G501" s="127"/>
      <c r="H501" s="127"/>
      <c r="I501" s="104"/>
      <c r="J501" s="104"/>
      <c r="K501" s="104"/>
      <c r="L501" s="104"/>
      <c r="M501" s="104"/>
      <c r="N501" s="104"/>
      <c r="O501" s="104"/>
      <c r="P501" s="104"/>
      <c r="Q501" s="104"/>
      <c r="R501" s="104"/>
      <c r="S501" s="104"/>
      <c r="T501" s="104"/>
      <c r="U501" s="104"/>
      <c r="V501" s="104"/>
      <c r="W501" s="109"/>
      <c r="X501" s="177"/>
      <c r="Y501" s="178"/>
      <c r="Z501" s="179"/>
      <c r="AA501" s="186"/>
      <c r="AB501" s="187"/>
      <c r="AC501" s="188"/>
      <c r="AD501" s="117"/>
      <c r="AE501" s="104"/>
      <c r="AF501" s="104"/>
      <c r="AG501" s="104"/>
      <c r="AH501" s="104"/>
      <c r="AI501" s="104"/>
      <c r="AJ501" s="104"/>
      <c r="AK501" s="104"/>
      <c r="AL501" s="104"/>
      <c r="AM501" s="104"/>
      <c r="AN501" s="104"/>
      <c r="AO501" s="104"/>
      <c r="AP501" s="104"/>
      <c r="AQ501" s="104"/>
      <c r="AR501" s="104"/>
      <c r="AS501" s="109"/>
    </row>
    <row r="502" spans="5:45" x14ac:dyDescent="0.25">
      <c r="E502" s="126"/>
      <c r="F502" s="127"/>
      <c r="G502" s="127"/>
      <c r="H502" s="127"/>
      <c r="I502" s="104"/>
      <c r="J502" s="104"/>
      <c r="K502" s="104"/>
      <c r="L502" s="104"/>
      <c r="M502" s="104"/>
      <c r="N502" s="104"/>
      <c r="O502" s="104"/>
      <c r="P502" s="104"/>
      <c r="Q502" s="104"/>
      <c r="R502" s="104"/>
      <c r="S502" s="104"/>
      <c r="T502" s="104"/>
      <c r="U502" s="104"/>
      <c r="V502" s="104"/>
      <c r="W502" s="109"/>
      <c r="X502" s="177"/>
      <c r="Y502" s="178"/>
      <c r="Z502" s="179"/>
      <c r="AA502" s="186"/>
      <c r="AB502" s="187"/>
      <c r="AC502" s="188"/>
      <c r="AD502" s="117"/>
      <c r="AE502" s="104"/>
      <c r="AF502" s="104"/>
      <c r="AG502" s="104"/>
      <c r="AH502" s="104"/>
      <c r="AI502" s="104"/>
      <c r="AJ502" s="104"/>
      <c r="AK502" s="104"/>
      <c r="AL502" s="104"/>
      <c r="AM502" s="104"/>
      <c r="AN502" s="104"/>
      <c r="AO502" s="104"/>
      <c r="AP502" s="104"/>
      <c r="AQ502" s="104"/>
      <c r="AR502" s="104"/>
      <c r="AS502" s="109"/>
    </row>
    <row r="503" spans="5:45" x14ac:dyDescent="0.25">
      <c r="E503" s="126"/>
      <c r="F503" s="127"/>
      <c r="G503" s="127"/>
      <c r="H503" s="127"/>
      <c r="I503" s="104"/>
      <c r="J503" s="104"/>
      <c r="K503" s="104"/>
      <c r="L503" s="104"/>
      <c r="M503" s="104"/>
      <c r="N503" s="104"/>
      <c r="O503" s="104"/>
      <c r="P503" s="104"/>
      <c r="Q503" s="104"/>
      <c r="R503" s="104"/>
      <c r="S503" s="104"/>
      <c r="T503" s="104"/>
      <c r="U503" s="104"/>
      <c r="V503" s="104"/>
      <c r="W503" s="109"/>
      <c r="X503" s="177"/>
      <c r="Y503" s="178"/>
      <c r="Z503" s="179"/>
      <c r="AA503" s="186"/>
      <c r="AB503" s="187"/>
      <c r="AC503" s="188"/>
      <c r="AD503" s="117"/>
      <c r="AE503" s="104"/>
      <c r="AF503" s="104"/>
      <c r="AG503" s="104"/>
      <c r="AH503" s="104"/>
      <c r="AI503" s="104"/>
      <c r="AJ503" s="104"/>
      <c r="AK503" s="104"/>
      <c r="AL503" s="104"/>
      <c r="AM503" s="104"/>
      <c r="AN503" s="104"/>
      <c r="AO503" s="104"/>
      <c r="AP503" s="104"/>
      <c r="AQ503" s="104"/>
      <c r="AR503" s="104"/>
      <c r="AS503" s="109"/>
    </row>
    <row r="504" spans="5:45" x14ac:dyDescent="0.25">
      <c r="E504" s="126"/>
      <c r="F504" s="127"/>
      <c r="G504" s="127"/>
      <c r="H504" s="127"/>
      <c r="I504" s="104"/>
      <c r="J504" s="104"/>
      <c r="K504" s="104"/>
      <c r="L504" s="104"/>
      <c r="M504" s="104"/>
      <c r="N504" s="104"/>
      <c r="O504" s="104"/>
      <c r="P504" s="104"/>
      <c r="Q504" s="104"/>
      <c r="R504" s="104"/>
      <c r="S504" s="104"/>
      <c r="T504" s="104"/>
      <c r="U504" s="104"/>
      <c r="V504" s="104"/>
      <c r="W504" s="109"/>
      <c r="X504" s="177"/>
      <c r="Y504" s="178"/>
      <c r="Z504" s="179"/>
      <c r="AA504" s="186"/>
      <c r="AB504" s="187"/>
      <c r="AC504" s="188"/>
      <c r="AD504" s="117"/>
      <c r="AE504" s="104"/>
      <c r="AF504" s="104"/>
      <c r="AG504" s="104"/>
      <c r="AH504" s="104"/>
      <c r="AI504" s="104"/>
      <c r="AJ504" s="104"/>
      <c r="AK504" s="104"/>
      <c r="AL504" s="104"/>
      <c r="AM504" s="104"/>
      <c r="AN504" s="104"/>
      <c r="AO504" s="104"/>
      <c r="AP504" s="104"/>
      <c r="AQ504" s="104"/>
      <c r="AR504" s="104"/>
      <c r="AS504" s="109"/>
    </row>
    <row r="505" spans="5:45" ht="15.75" thickBot="1" x14ac:dyDescent="0.3">
      <c r="E505" s="128"/>
      <c r="F505" s="129"/>
      <c r="G505" s="129"/>
      <c r="H505" s="129"/>
      <c r="I505" s="105"/>
      <c r="J505" s="105"/>
      <c r="K505" s="105"/>
      <c r="L505" s="105"/>
      <c r="M505" s="105"/>
      <c r="N505" s="105"/>
      <c r="O505" s="105"/>
      <c r="P505" s="105"/>
      <c r="Q505" s="105"/>
      <c r="R505" s="105"/>
      <c r="S505" s="105"/>
      <c r="T505" s="105"/>
      <c r="U505" s="105"/>
      <c r="V505" s="105"/>
      <c r="W505" s="110"/>
      <c r="X505" s="177"/>
      <c r="Y505" s="178"/>
      <c r="Z505" s="179"/>
      <c r="AA505" s="186"/>
      <c r="AB505" s="187"/>
      <c r="AC505" s="188"/>
      <c r="AD505" s="118"/>
      <c r="AE505" s="105"/>
      <c r="AF505" s="105"/>
      <c r="AG505" s="105"/>
      <c r="AH505" s="105"/>
      <c r="AI505" s="105"/>
      <c r="AJ505" s="105"/>
      <c r="AK505" s="105"/>
      <c r="AL505" s="105"/>
      <c r="AM505" s="105"/>
      <c r="AN505" s="105"/>
      <c r="AO505" s="105"/>
      <c r="AP505" s="105"/>
      <c r="AQ505" s="105"/>
      <c r="AR505" s="105"/>
      <c r="AS505" s="110"/>
    </row>
    <row r="506" spans="5:45" x14ac:dyDescent="0.25">
      <c r="E506" s="124" t="s">
        <v>179</v>
      </c>
      <c r="F506" s="125"/>
      <c r="G506" s="125"/>
      <c r="H506" s="125"/>
      <c r="I506" s="103">
        <v>0</v>
      </c>
      <c r="J506" s="103"/>
      <c r="K506" s="103">
        <v>0</v>
      </c>
      <c r="L506" s="103"/>
      <c r="M506" s="103">
        <v>0</v>
      </c>
      <c r="N506" s="103"/>
      <c r="O506" s="103"/>
      <c r="P506" s="103">
        <v>0</v>
      </c>
      <c r="Q506" s="103"/>
      <c r="R506" s="103"/>
      <c r="S506" s="103"/>
      <c r="T506" s="103">
        <v>0</v>
      </c>
      <c r="U506" s="103"/>
      <c r="V506" s="103"/>
      <c r="W506" s="108"/>
      <c r="X506" s="177"/>
      <c r="Y506" s="178"/>
      <c r="Z506" s="179"/>
      <c r="AA506" s="186"/>
      <c r="AB506" s="187"/>
      <c r="AC506" s="188"/>
      <c r="AD506" s="116">
        <v>0</v>
      </c>
      <c r="AE506" s="103"/>
      <c r="AF506" s="103"/>
      <c r="AG506" s="103"/>
      <c r="AH506" s="103"/>
      <c r="AI506" s="103"/>
      <c r="AJ506" s="103">
        <v>0</v>
      </c>
      <c r="AK506" s="103"/>
      <c r="AL506" s="103"/>
      <c r="AM506" s="103"/>
      <c r="AN506" s="103">
        <v>0</v>
      </c>
      <c r="AO506" s="103"/>
      <c r="AP506" s="103"/>
      <c r="AQ506" s="103"/>
      <c r="AR506" s="103"/>
      <c r="AS506" s="108"/>
    </row>
    <row r="507" spans="5:45" x14ac:dyDescent="0.25">
      <c r="E507" s="126"/>
      <c r="F507" s="127"/>
      <c r="G507" s="127"/>
      <c r="H507" s="127"/>
      <c r="I507" s="104"/>
      <c r="J507" s="104"/>
      <c r="K507" s="104"/>
      <c r="L507" s="104"/>
      <c r="M507" s="104"/>
      <c r="N507" s="104"/>
      <c r="O507" s="104"/>
      <c r="P507" s="104"/>
      <c r="Q507" s="104"/>
      <c r="R507" s="104"/>
      <c r="S507" s="104"/>
      <c r="T507" s="104"/>
      <c r="U507" s="104"/>
      <c r="V507" s="104"/>
      <c r="W507" s="109"/>
      <c r="X507" s="177"/>
      <c r="Y507" s="178"/>
      <c r="Z507" s="179"/>
      <c r="AA507" s="186"/>
      <c r="AB507" s="187"/>
      <c r="AC507" s="188"/>
      <c r="AD507" s="117"/>
      <c r="AE507" s="104"/>
      <c r="AF507" s="104"/>
      <c r="AG507" s="104"/>
      <c r="AH507" s="104"/>
      <c r="AI507" s="104"/>
      <c r="AJ507" s="104"/>
      <c r="AK507" s="104"/>
      <c r="AL507" s="104"/>
      <c r="AM507" s="104"/>
      <c r="AN507" s="104"/>
      <c r="AO507" s="104"/>
      <c r="AP507" s="104"/>
      <c r="AQ507" s="104"/>
      <c r="AR507" s="104"/>
      <c r="AS507" s="109"/>
    </row>
    <row r="508" spans="5:45" x14ac:dyDescent="0.25">
      <c r="E508" s="126"/>
      <c r="F508" s="127"/>
      <c r="G508" s="127"/>
      <c r="H508" s="127"/>
      <c r="I508" s="104"/>
      <c r="J508" s="104"/>
      <c r="K508" s="104"/>
      <c r="L508" s="104"/>
      <c r="M508" s="104"/>
      <c r="N508" s="104"/>
      <c r="O508" s="104"/>
      <c r="P508" s="104"/>
      <c r="Q508" s="104"/>
      <c r="R508" s="104"/>
      <c r="S508" s="104"/>
      <c r="T508" s="104"/>
      <c r="U508" s="104"/>
      <c r="V508" s="104"/>
      <c r="W508" s="109"/>
      <c r="X508" s="177"/>
      <c r="Y508" s="178"/>
      <c r="Z508" s="179"/>
      <c r="AA508" s="186"/>
      <c r="AB508" s="187"/>
      <c r="AC508" s="188"/>
      <c r="AD508" s="117"/>
      <c r="AE508" s="104"/>
      <c r="AF508" s="104"/>
      <c r="AG508" s="104"/>
      <c r="AH508" s="104"/>
      <c r="AI508" s="104"/>
      <c r="AJ508" s="104"/>
      <c r="AK508" s="104"/>
      <c r="AL508" s="104"/>
      <c r="AM508" s="104"/>
      <c r="AN508" s="104"/>
      <c r="AO508" s="104"/>
      <c r="AP508" s="104"/>
      <c r="AQ508" s="104"/>
      <c r="AR508" s="104"/>
      <c r="AS508" s="109"/>
    </row>
    <row r="509" spans="5:45" x14ac:dyDescent="0.25">
      <c r="E509" s="126"/>
      <c r="F509" s="127"/>
      <c r="G509" s="127"/>
      <c r="H509" s="127"/>
      <c r="I509" s="104"/>
      <c r="J509" s="104"/>
      <c r="K509" s="104"/>
      <c r="L509" s="104"/>
      <c r="M509" s="104"/>
      <c r="N509" s="104"/>
      <c r="O509" s="104"/>
      <c r="P509" s="104"/>
      <c r="Q509" s="104"/>
      <c r="R509" s="104"/>
      <c r="S509" s="104"/>
      <c r="T509" s="104"/>
      <c r="U509" s="104"/>
      <c r="V509" s="104"/>
      <c r="W509" s="109"/>
      <c r="X509" s="177"/>
      <c r="Y509" s="178"/>
      <c r="Z509" s="179"/>
      <c r="AA509" s="186"/>
      <c r="AB509" s="187"/>
      <c r="AC509" s="188"/>
      <c r="AD509" s="117"/>
      <c r="AE509" s="104"/>
      <c r="AF509" s="104"/>
      <c r="AG509" s="104"/>
      <c r="AH509" s="104"/>
      <c r="AI509" s="104"/>
      <c r="AJ509" s="104"/>
      <c r="AK509" s="104"/>
      <c r="AL509" s="104"/>
      <c r="AM509" s="104"/>
      <c r="AN509" s="104"/>
      <c r="AO509" s="104"/>
      <c r="AP509" s="104"/>
      <c r="AQ509" s="104"/>
      <c r="AR509" s="104"/>
      <c r="AS509" s="109"/>
    </row>
    <row r="510" spans="5:45" x14ac:dyDescent="0.25">
      <c r="E510" s="126"/>
      <c r="F510" s="127"/>
      <c r="G510" s="127"/>
      <c r="H510" s="127"/>
      <c r="I510" s="104"/>
      <c r="J510" s="104"/>
      <c r="K510" s="104"/>
      <c r="L510" s="104"/>
      <c r="M510" s="104"/>
      <c r="N510" s="104"/>
      <c r="O510" s="104"/>
      <c r="P510" s="104"/>
      <c r="Q510" s="104"/>
      <c r="R510" s="104"/>
      <c r="S510" s="104"/>
      <c r="T510" s="104"/>
      <c r="U510" s="104"/>
      <c r="V510" s="104"/>
      <c r="W510" s="109"/>
      <c r="X510" s="177"/>
      <c r="Y510" s="178"/>
      <c r="Z510" s="179"/>
      <c r="AA510" s="186"/>
      <c r="AB510" s="187"/>
      <c r="AC510" s="188"/>
      <c r="AD510" s="117"/>
      <c r="AE510" s="104"/>
      <c r="AF510" s="104"/>
      <c r="AG510" s="104"/>
      <c r="AH510" s="104"/>
      <c r="AI510" s="104"/>
      <c r="AJ510" s="104"/>
      <c r="AK510" s="104"/>
      <c r="AL510" s="104"/>
      <c r="AM510" s="104"/>
      <c r="AN510" s="104"/>
      <c r="AO510" s="104"/>
      <c r="AP510" s="104"/>
      <c r="AQ510" s="104"/>
      <c r="AR510" s="104"/>
      <c r="AS510" s="109"/>
    </row>
    <row r="511" spans="5:45" ht="15.75" thickBot="1" x14ac:dyDescent="0.3">
      <c r="E511" s="128"/>
      <c r="F511" s="129"/>
      <c r="G511" s="129"/>
      <c r="H511" s="129"/>
      <c r="I511" s="105"/>
      <c r="J511" s="105"/>
      <c r="K511" s="105"/>
      <c r="L511" s="105"/>
      <c r="M511" s="105"/>
      <c r="N511" s="105"/>
      <c r="O511" s="105"/>
      <c r="P511" s="105"/>
      <c r="Q511" s="105"/>
      <c r="R511" s="105"/>
      <c r="S511" s="105"/>
      <c r="T511" s="105"/>
      <c r="U511" s="105"/>
      <c r="V511" s="105"/>
      <c r="W511" s="110"/>
      <c r="X511" s="180"/>
      <c r="Y511" s="181"/>
      <c r="Z511" s="182"/>
      <c r="AA511" s="189"/>
      <c r="AB511" s="190"/>
      <c r="AC511" s="191"/>
      <c r="AD511" s="118"/>
      <c r="AE511" s="105"/>
      <c r="AF511" s="105"/>
      <c r="AG511" s="105"/>
      <c r="AH511" s="105"/>
      <c r="AI511" s="105"/>
      <c r="AJ511" s="105"/>
      <c r="AK511" s="105"/>
      <c r="AL511" s="105"/>
      <c r="AM511" s="105"/>
      <c r="AN511" s="105"/>
      <c r="AO511" s="105"/>
      <c r="AP511" s="105"/>
      <c r="AQ511" s="105"/>
      <c r="AR511" s="105"/>
      <c r="AS511" s="110"/>
    </row>
  </sheetData>
  <mergeCells count="780">
    <mergeCell ref="A1:D5"/>
    <mergeCell ref="A16:D16"/>
    <mergeCell ref="E1:H1"/>
    <mergeCell ref="I1:J1"/>
    <mergeCell ref="K1:L1"/>
    <mergeCell ref="M1:O1"/>
    <mergeCell ref="AN1:AS1"/>
    <mergeCell ref="E2:H7"/>
    <mergeCell ref="I2:J7"/>
    <mergeCell ref="K2:L7"/>
    <mergeCell ref="M2:O7"/>
    <mergeCell ref="P2:S7"/>
    <mergeCell ref="T2:W7"/>
    <mergeCell ref="AD2:AI7"/>
    <mergeCell ref="P1:S1"/>
    <mergeCell ref="T1:W1"/>
    <mergeCell ref="X1:Z1"/>
    <mergeCell ref="AA1:AC1"/>
    <mergeCell ref="AD1:AI1"/>
    <mergeCell ref="AJ1:AM1"/>
    <mergeCell ref="AJ2:AM7"/>
    <mergeCell ref="AN2:AS7"/>
    <mergeCell ref="E8:H13"/>
    <mergeCell ref="I8:J13"/>
    <mergeCell ref="K8:L13"/>
    <mergeCell ref="M8:O13"/>
    <mergeCell ref="P8:S13"/>
    <mergeCell ref="T8:W13"/>
    <mergeCell ref="AD8:AI13"/>
    <mergeCell ref="AJ8:AM13"/>
    <mergeCell ref="AN8:AS13"/>
    <mergeCell ref="E14:H19"/>
    <mergeCell ref="I14:J19"/>
    <mergeCell ref="K14:L19"/>
    <mergeCell ref="M14:O19"/>
    <mergeCell ref="P14:S19"/>
    <mergeCell ref="T14:W19"/>
    <mergeCell ref="AD14:AI19"/>
    <mergeCell ref="AJ14:AM19"/>
    <mergeCell ref="AN14:AS19"/>
    <mergeCell ref="AD20:AI25"/>
    <mergeCell ref="AJ20:AM25"/>
    <mergeCell ref="AN20:AS25"/>
    <mergeCell ref="E26:H31"/>
    <mergeCell ref="I26:J31"/>
    <mergeCell ref="K26:L31"/>
    <mergeCell ref="M26:O31"/>
    <mergeCell ref="P26:S31"/>
    <mergeCell ref="T26:W31"/>
    <mergeCell ref="AD26:AI31"/>
    <mergeCell ref="E20:H25"/>
    <mergeCell ref="I20:J25"/>
    <mergeCell ref="K20:L25"/>
    <mergeCell ref="M20:O25"/>
    <mergeCell ref="P20:S25"/>
    <mergeCell ref="T20:W25"/>
    <mergeCell ref="AJ26:AM31"/>
    <mergeCell ref="AN26:AS31"/>
    <mergeCell ref="E32:H37"/>
    <mergeCell ref="I32:J37"/>
    <mergeCell ref="K32:L37"/>
    <mergeCell ref="M32:O37"/>
    <mergeCell ref="P32:S37"/>
    <mergeCell ref="T32:W37"/>
    <mergeCell ref="AD32:AI37"/>
    <mergeCell ref="AJ32:AM37"/>
    <mergeCell ref="AN32:AS37"/>
    <mergeCell ref="E38:H43"/>
    <mergeCell ref="I38:J43"/>
    <mergeCell ref="K38:L43"/>
    <mergeCell ref="M38:O43"/>
    <mergeCell ref="P38:S43"/>
    <mergeCell ref="T38:W43"/>
    <mergeCell ref="AD38:AI43"/>
    <mergeCell ref="AJ38:AM43"/>
    <mergeCell ref="AN38:AS43"/>
    <mergeCell ref="AD44:AI49"/>
    <mergeCell ref="AJ44:AM49"/>
    <mergeCell ref="AN44:AS49"/>
    <mergeCell ref="E50:H55"/>
    <mergeCell ref="I50:J55"/>
    <mergeCell ref="K50:L55"/>
    <mergeCell ref="M50:O55"/>
    <mergeCell ref="P50:S55"/>
    <mergeCell ref="T50:W55"/>
    <mergeCell ref="AD50:AI55"/>
    <mergeCell ref="E44:H49"/>
    <mergeCell ref="I44:J49"/>
    <mergeCell ref="K44:L49"/>
    <mergeCell ref="M44:O49"/>
    <mergeCell ref="P44:S49"/>
    <mergeCell ref="T44:W49"/>
    <mergeCell ref="AJ50:AM55"/>
    <mergeCell ref="AN50:AS55"/>
    <mergeCell ref="E56:H61"/>
    <mergeCell ref="I56:J61"/>
    <mergeCell ref="K56:L61"/>
    <mergeCell ref="M56:O61"/>
    <mergeCell ref="P56:S61"/>
    <mergeCell ref="T56:W61"/>
    <mergeCell ref="AD56:AI61"/>
    <mergeCell ref="AJ56:AM61"/>
    <mergeCell ref="AN56:AS61"/>
    <mergeCell ref="E62:H67"/>
    <mergeCell ref="I62:J67"/>
    <mergeCell ref="K62:L67"/>
    <mergeCell ref="M62:O67"/>
    <mergeCell ref="P62:S67"/>
    <mergeCell ref="T62:W67"/>
    <mergeCell ref="AD62:AI67"/>
    <mergeCell ref="AJ62:AM67"/>
    <mergeCell ref="AN62:AS67"/>
    <mergeCell ref="AD68:AI73"/>
    <mergeCell ref="AJ68:AM73"/>
    <mergeCell ref="AN68:AS73"/>
    <mergeCell ref="E74:H79"/>
    <mergeCell ref="I74:J79"/>
    <mergeCell ref="K74:L79"/>
    <mergeCell ref="M74:O79"/>
    <mergeCell ref="P74:S79"/>
    <mergeCell ref="T74:W79"/>
    <mergeCell ref="AD74:AI79"/>
    <mergeCell ref="E68:H73"/>
    <mergeCell ref="I68:J73"/>
    <mergeCell ref="K68:L73"/>
    <mergeCell ref="M68:O73"/>
    <mergeCell ref="P68:S73"/>
    <mergeCell ref="T68:W73"/>
    <mergeCell ref="AJ74:AM79"/>
    <mergeCell ref="AN74:AS79"/>
    <mergeCell ref="E80:H85"/>
    <mergeCell ref="I80:J85"/>
    <mergeCell ref="K80:L85"/>
    <mergeCell ref="M80:O85"/>
    <mergeCell ref="P80:S85"/>
    <mergeCell ref="T80:W85"/>
    <mergeCell ref="AD80:AI85"/>
    <mergeCell ref="AJ80:AM85"/>
    <mergeCell ref="AN80:AS85"/>
    <mergeCell ref="E86:H91"/>
    <mergeCell ref="I86:J91"/>
    <mergeCell ref="K86:L91"/>
    <mergeCell ref="M86:O91"/>
    <mergeCell ref="P86:S91"/>
    <mergeCell ref="T86:W91"/>
    <mergeCell ref="AD86:AI91"/>
    <mergeCell ref="AJ86:AM91"/>
    <mergeCell ref="AN86:AS91"/>
    <mergeCell ref="AD92:AI97"/>
    <mergeCell ref="AJ92:AM97"/>
    <mergeCell ref="AN92:AS97"/>
    <mergeCell ref="E98:H103"/>
    <mergeCell ref="I98:J103"/>
    <mergeCell ref="K98:L103"/>
    <mergeCell ref="M98:O103"/>
    <mergeCell ref="P98:S103"/>
    <mergeCell ref="T98:W103"/>
    <mergeCell ref="AD98:AI103"/>
    <mergeCell ref="E92:H97"/>
    <mergeCell ref="I92:J97"/>
    <mergeCell ref="K92:L97"/>
    <mergeCell ref="M92:O97"/>
    <mergeCell ref="P92:S97"/>
    <mergeCell ref="T92:W97"/>
    <mergeCell ref="AJ98:AM103"/>
    <mergeCell ref="AN98:AS103"/>
    <mergeCell ref="E104:H109"/>
    <mergeCell ref="I104:J109"/>
    <mergeCell ref="K104:L109"/>
    <mergeCell ref="M104:O109"/>
    <mergeCell ref="P104:S109"/>
    <mergeCell ref="T104:W109"/>
    <mergeCell ref="AD104:AI109"/>
    <mergeCell ref="AJ104:AM109"/>
    <mergeCell ref="AN104:AS109"/>
    <mergeCell ref="E110:H115"/>
    <mergeCell ref="I110:J115"/>
    <mergeCell ref="K110:L115"/>
    <mergeCell ref="M110:O115"/>
    <mergeCell ref="P110:S115"/>
    <mergeCell ref="T110:W115"/>
    <mergeCell ref="AD110:AI115"/>
    <mergeCell ref="AJ110:AM115"/>
    <mergeCell ref="AN110:AS115"/>
    <mergeCell ref="AD116:AI121"/>
    <mergeCell ref="AJ116:AM121"/>
    <mergeCell ref="AN116:AS121"/>
    <mergeCell ref="E122:H127"/>
    <mergeCell ref="I122:J127"/>
    <mergeCell ref="K122:L127"/>
    <mergeCell ref="M122:O127"/>
    <mergeCell ref="P122:S127"/>
    <mergeCell ref="T122:W127"/>
    <mergeCell ref="AD122:AI127"/>
    <mergeCell ref="E116:H121"/>
    <mergeCell ref="I116:J121"/>
    <mergeCell ref="K116:L121"/>
    <mergeCell ref="M116:O121"/>
    <mergeCell ref="P116:S121"/>
    <mergeCell ref="T116:W121"/>
    <mergeCell ref="AJ122:AM127"/>
    <mergeCell ref="AN122:AS127"/>
    <mergeCell ref="E128:H133"/>
    <mergeCell ref="I128:J133"/>
    <mergeCell ref="K128:L133"/>
    <mergeCell ref="M128:O133"/>
    <mergeCell ref="P128:S133"/>
    <mergeCell ref="T128:W133"/>
    <mergeCell ref="AD128:AI133"/>
    <mergeCell ref="AJ128:AM133"/>
    <mergeCell ref="AN128:AS133"/>
    <mergeCell ref="E134:H139"/>
    <mergeCell ref="I134:J139"/>
    <mergeCell ref="K134:L139"/>
    <mergeCell ref="M134:O139"/>
    <mergeCell ref="P134:S139"/>
    <mergeCell ref="T134:W139"/>
    <mergeCell ref="AD134:AI139"/>
    <mergeCell ref="AJ134:AM139"/>
    <mergeCell ref="AN134:AS139"/>
    <mergeCell ref="AD140:AI145"/>
    <mergeCell ref="AJ140:AM145"/>
    <mergeCell ref="AN140:AS145"/>
    <mergeCell ref="E146:H151"/>
    <mergeCell ref="I146:J151"/>
    <mergeCell ref="K146:L151"/>
    <mergeCell ref="M146:O151"/>
    <mergeCell ref="P146:S151"/>
    <mergeCell ref="T146:W151"/>
    <mergeCell ref="AD146:AI151"/>
    <mergeCell ref="E140:H145"/>
    <mergeCell ref="I140:J145"/>
    <mergeCell ref="K140:L145"/>
    <mergeCell ref="M140:O145"/>
    <mergeCell ref="P140:S145"/>
    <mergeCell ref="T140:W145"/>
    <mergeCell ref="AJ146:AM151"/>
    <mergeCell ref="AN146:AS151"/>
    <mergeCell ref="E152:H157"/>
    <mergeCell ref="I152:J157"/>
    <mergeCell ref="K152:L157"/>
    <mergeCell ref="M152:O157"/>
    <mergeCell ref="P152:S157"/>
    <mergeCell ref="T152:W157"/>
    <mergeCell ref="AD152:AI157"/>
    <mergeCell ref="AJ152:AM157"/>
    <mergeCell ref="AN152:AS157"/>
    <mergeCell ref="E158:H163"/>
    <mergeCell ref="I158:J163"/>
    <mergeCell ref="K158:L163"/>
    <mergeCell ref="M158:O163"/>
    <mergeCell ref="P158:S163"/>
    <mergeCell ref="T158:W163"/>
    <mergeCell ref="AD158:AI163"/>
    <mergeCell ref="AJ158:AM163"/>
    <mergeCell ref="AN158:AS163"/>
    <mergeCell ref="AD164:AI169"/>
    <mergeCell ref="AJ164:AM169"/>
    <mergeCell ref="AN164:AS169"/>
    <mergeCell ref="E170:H175"/>
    <mergeCell ref="I170:J175"/>
    <mergeCell ref="K170:L175"/>
    <mergeCell ref="M170:O175"/>
    <mergeCell ref="P170:S175"/>
    <mergeCell ref="T170:W175"/>
    <mergeCell ref="AD170:AI175"/>
    <mergeCell ref="E164:H169"/>
    <mergeCell ref="I164:J169"/>
    <mergeCell ref="K164:L169"/>
    <mergeCell ref="M164:O169"/>
    <mergeCell ref="P164:S169"/>
    <mergeCell ref="T164:W169"/>
    <mergeCell ref="AJ170:AM175"/>
    <mergeCell ref="AN170:AS175"/>
    <mergeCell ref="E176:H181"/>
    <mergeCell ref="I176:J181"/>
    <mergeCell ref="K176:L181"/>
    <mergeCell ref="M176:O181"/>
    <mergeCell ref="P176:S181"/>
    <mergeCell ref="T176:W181"/>
    <mergeCell ref="AD176:AI181"/>
    <mergeCell ref="AJ176:AM181"/>
    <mergeCell ref="AN176:AS181"/>
    <mergeCell ref="E182:H187"/>
    <mergeCell ref="I182:J187"/>
    <mergeCell ref="K182:L187"/>
    <mergeCell ref="M182:O187"/>
    <mergeCell ref="P182:S187"/>
    <mergeCell ref="T182:W187"/>
    <mergeCell ref="AD182:AI187"/>
    <mergeCell ref="AJ182:AM187"/>
    <mergeCell ref="AN182:AS187"/>
    <mergeCell ref="AD188:AI193"/>
    <mergeCell ref="AJ188:AM193"/>
    <mergeCell ref="AN188:AS193"/>
    <mergeCell ref="E194:H199"/>
    <mergeCell ref="I194:J199"/>
    <mergeCell ref="K194:L199"/>
    <mergeCell ref="M194:O199"/>
    <mergeCell ref="P194:S199"/>
    <mergeCell ref="T194:W199"/>
    <mergeCell ref="AD194:AI199"/>
    <mergeCell ref="E188:H193"/>
    <mergeCell ref="I188:J193"/>
    <mergeCell ref="K188:L193"/>
    <mergeCell ref="M188:O193"/>
    <mergeCell ref="P188:S193"/>
    <mergeCell ref="T188:W193"/>
    <mergeCell ref="AJ194:AM199"/>
    <mergeCell ref="AN194:AS199"/>
    <mergeCell ref="E200:H205"/>
    <mergeCell ref="I200:J205"/>
    <mergeCell ref="K200:L205"/>
    <mergeCell ref="M200:O205"/>
    <mergeCell ref="P200:S205"/>
    <mergeCell ref="T200:W205"/>
    <mergeCell ref="AD200:AI205"/>
    <mergeCell ref="AJ200:AM205"/>
    <mergeCell ref="AN200:AS205"/>
    <mergeCell ref="E206:H211"/>
    <mergeCell ref="I206:J211"/>
    <mergeCell ref="K206:L211"/>
    <mergeCell ref="M206:O211"/>
    <mergeCell ref="P206:S211"/>
    <mergeCell ref="T206:W211"/>
    <mergeCell ref="AD206:AI211"/>
    <mergeCell ref="AJ206:AM211"/>
    <mergeCell ref="AN206:AS211"/>
    <mergeCell ref="AD212:AI217"/>
    <mergeCell ref="AJ212:AM217"/>
    <mergeCell ref="AN212:AS217"/>
    <mergeCell ref="E218:H223"/>
    <mergeCell ref="I218:J223"/>
    <mergeCell ref="K218:L223"/>
    <mergeCell ref="M218:O223"/>
    <mergeCell ref="P218:S223"/>
    <mergeCell ref="T218:W223"/>
    <mergeCell ref="AD218:AI223"/>
    <mergeCell ref="E212:H217"/>
    <mergeCell ref="I212:J217"/>
    <mergeCell ref="K212:L217"/>
    <mergeCell ref="M212:O217"/>
    <mergeCell ref="P212:S217"/>
    <mergeCell ref="T212:W217"/>
    <mergeCell ref="AJ218:AM223"/>
    <mergeCell ref="AN218:AS223"/>
    <mergeCell ref="E224:H229"/>
    <mergeCell ref="I224:J229"/>
    <mergeCell ref="K224:L229"/>
    <mergeCell ref="M224:O229"/>
    <mergeCell ref="P224:S229"/>
    <mergeCell ref="T224:W229"/>
    <mergeCell ref="AD224:AI229"/>
    <mergeCell ref="AJ224:AM229"/>
    <mergeCell ref="AN224:AS229"/>
    <mergeCell ref="E230:H235"/>
    <mergeCell ref="I230:J235"/>
    <mergeCell ref="K230:L235"/>
    <mergeCell ref="M230:O235"/>
    <mergeCell ref="P230:S235"/>
    <mergeCell ref="T230:W235"/>
    <mergeCell ref="AD230:AI235"/>
    <mergeCell ref="AJ230:AM235"/>
    <mergeCell ref="AN230:AS235"/>
    <mergeCell ref="AD236:AI241"/>
    <mergeCell ref="AJ236:AM241"/>
    <mergeCell ref="AN236:AS241"/>
    <mergeCell ref="E242:H247"/>
    <mergeCell ref="I242:J247"/>
    <mergeCell ref="K242:L247"/>
    <mergeCell ref="M242:O247"/>
    <mergeCell ref="P242:S247"/>
    <mergeCell ref="T242:W247"/>
    <mergeCell ref="AD242:AI247"/>
    <mergeCell ref="E236:H241"/>
    <mergeCell ref="I236:J241"/>
    <mergeCell ref="K236:L241"/>
    <mergeCell ref="M236:O241"/>
    <mergeCell ref="P236:S241"/>
    <mergeCell ref="T236:W241"/>
    <mergeCell ref="AJ242:AM247"/>
    <mergeCell ref="AN242:AS247"/>
    <mergeCell ref="E248:H253"/>
    <mergeCell ref="I248:J253"/>
    <mergeCell ref="K248:L253"/>
    <mergeCell ref="M248:O253"/>
    <mergeCell ref="P248:S253"/>
    <mergeCell ref="T248:W253"/>
    <mergeCell ref="AD248:AI253"/>
    <mergeCell ref="AJ248:AM253"/>
    <mergeCell ref="AN248:AS253"/>
    <mergeCell ref="E254:H259"/>
    <mergeCell ref="I254:J259"/>
    <mergeCell ref="K254:L259"/>
    <mergeCell ref="M254:O259"/>
    <mergeCell ref="P254:S259"/>
    <mergeCell ref="T254:W259"/>
    <mergeCell ref="AD254:AI259"/>
    <mergeCell ref="AJ254:AM259"/>
    <mergeCell ref="AN254:AS259"/>
    <mergeCell ref="AD260:AI265"/>
    <mergeCell ref="AJ260:AM265"/>
    <mergeCell ref="AN260:AS265"/>
    <mergeCell ref="E266:H271"/>
    <mergeCell ref="I266:J271"/>
    <mergeCell ref="K266:L271"/>
    <mergeCell ref="M266:O271"/>
    <mergeCell ref="P266:S271"/>
    <mergeCell ref="T266:W271"/>
    <mergeCell ref="AD266:AI271"/>
    <mergeCell ref="E260:H265"/>
    <mergeCell ref="I260:J265"/>
    <mergeCell ref="K260:L265"/>
    <mergeCell ref="M260:O265"/>
    <mergeCell ref="P260:S265"/>
    <mergeCell ref="T260:W265"/>
    <mergeCell ref="AJ266:AM271"/>
    <mergeCell ref="AN266:AS271"/>
    <mergeCell ref="E272:H277"/>
    <mergeCell ref="I272:J277"/>
    <mergeCell ref="K272:L277"/>
    <mergeCell ref="M272:O277"/>
    <mergeCell ref="P272:S277"/>
    <mergeCell ref="T272:W277"/>
    <mergeCell ref="AD272:AI277"/>
    <mergeCell ref="AJ272:AM277"/>
    <mergeCell ref="AN272:AS277"/>
    <mergeCell ref="E278:H283"/>
    <mergeCell ref="I278:J283"/>
    <mergeCell ref="K278:L283"/>
    <mergeCell ref="M278:O283"/>
    <mergeCell ref="P278:S283"/>
    <mergeCell ref="T278:W283"/>
    <mergeCell ref="AD278:AI283"/>
    <mergeCell ref="AJ278:AM283"/>
    <mergeCell ref="AN278:AS283"/>
    <mergeCell ref="AD284:AI289"/>
    <mergeCell ref="AJ284:AM289"/>
    <mergeCell ref="AN284:AS289"/>
    <mergeCell ref="E290:H295"/>
    <mergeCell ref="I290:J295"/>
    <mergeCell ref="K290:L295"/>
    <mergeCell ref="M290:O295"/>
    <mergeCell ref="P290:S295"/>
    <mergeCell ref="T290:W295"/>
    <mergeCell ref="AD290:AI295"/>
    <mergeCell ref="E284:H289"/>
    <mergeCell ref="I284:J289"/>
    <mergeCell ref="K284:L289"/>
    <mergeCell ref="M284:O289"/>
    <mergeCell ref="P284:S289"/>
    <mergeCell ref="T284:W289"/>
    <mergeCell ref="AJ290:AM295"/>
    <mergeCell ref="AN290:AS295"/>
    <mergeCell ref="E296:H301"/>
    <mergeCell ref="I296:J301"/>
    <mergeCell ref="K296:L301"/>
    <mergeCell ref="M296:O301"/>
    <mergeCell ref="P296:S301"/>
    <mergeCell ref="T296:W301"/>
    <mergeCell ref="AD296:AI301"/>
    <mergeCell ref="AJ296:AM301"/>
    <mergeCell ref="AN296:AS301"/>
    <mergeCell ref="E302:H307"/>
    <mergeCell ref="I302:J307"/>
    <mergeCell ref="K302:L307"/>
    <mergeCell ref="M302:O307"/>
    <mergeCell ref="P302:S307"/>
    <mergeCell ref="T302:W307"/>
    <mergeCell ref="AD302:AI307"/>
    <mergeCell ref="AJ302:AM307"/>
    <mergeCell ref="AN302:AS307"/>
    <mergeCell ref="AD308:AI313"/>
    <mergeCell ref="AJ308:AM313"/>
    <mergeCell ref="AN308:AS313"/>
    <mergeCell ref="E314:H319"/>
    <mergeCell ref="I314:J319"/>
    <mergeCell ref="K314:L319"/>
    <mergeCell ref="M314:O319"/>
    <mergeCell ref="P314:S319"/>
    <mergeCell ref="T314:W319"/>
    <mergeCell ref="AD314:AI319"/>
    <mergeCell ref="E308:H313"/>
    <mergeCell ref="I308:J313"/>
    <mergeCell ref="K308:L313"/>
    <mergeCell ref="M308:O313"/>
    <mergeCell ref="P308:S313"/>
    <mergeCell ref="T308:W313"/>
    <mergeCell ref="AJ314:AM319"/>
    <mergeCell ref="AN314:AS319"/>
    <mergeCell ref="E320:H325"/>
    <mergeCell ref="I320:J325"/>
    <mergeCell ref="K320:L325"/>
    <mergeCell ref="M320:O325"/>
    <mergeCell ref="P320:S325"/>
    <mergeCell ref="T320:W325"/>
    <mergeCell ref="AD320:AI325"/>
    <mergeCell ref="AJ320:AM325"/>
    <mergeCell ref="AN320:AS325"/>
    <mergeCell ref="E326:H331"/>
    <mergeCell ref="I326:J331"/>
    <mergeCell ref="K326:L331"/>
    <mergeCell ref="M326:O331"/>
    <mergeCell ref="P326:S331"/>
    <mergeCell ref="T326:W331"/>
    <mergeCell ref="AD326:AI331"/>
    <mergeCell ref="AJ326:AM331"/>
    <mergeCell ref="AN326:AS331"/>
    <mergeCell ref="AD332:AI337"/>
    <mergeCell ref="AJ332:AM337"/>
    <mergeCell ref="AN332:AS337"/>
    <mergeCell ref="E338:H343"/>
    <mergeCell ref="I338:J343"/>
    <mergeCell ref="K338:L343"/>
    <mergeCell ref="M338:O343"/>
    <mergeCell ref="P338:S343"/>
    <mergeCell ref="T338:W343"/>
    <mergeCell ref="AD338:AI343"/>
    <mergeCell ref="E332:H337"/>
    <mergeCell ref="I332:J337"/>
    <mergeCell ref="K332:L337"/>
    <mergeCell ref="M332:O337"/>
    <mergeCell ref="P332:S337"/>
    <mergeCell ref="T332:W337"/>
    <mergeCell ref="AJ338:AM343"/>
    <mergeCell ref="AN338:AS343"/>
    <mergeCell ref="E344:H349"/>
    <mergeCell ref="I344:J349"/>
    <mergeCell ref="K344:L349"/>
    <mergeCell ref="M344:O349"/>
    <mergeCell ref="P344:S349"/>
    <mergeCell ref="T344:W349"/>
    <mergeCell ref="AD344:AI349"/>
    <mergeCell ref="AJ344:AM349"/>
    <mergeCell ref="AN344:AS349"/>
    <mergeCell ref="E350:H355"/>
    <mergeCell ref="I350:J355"/>
    <mergeCell ref="K350:L355"/>
    <mergeCell ref="M350:O355"/>
    <mergeCell ref="P350:S355"/>
    <mergeCell ref="T350:W355"/>
    <mergeCell ref="AD350:AI355"/>
    <mergeCell ref="AJ350:AM355"/>
    <mergeCell ref="AN350:AS355"/>
    <mergeCell ref="AD356:AI361"/>
    <mergeCell ref="AJ356:AM361"/>
    <mergeCell ref="AN356:AS361"/>
    <mergeCell ref="E362:H367"/>
    <mergeCell ref="I362:J367"/>
    <mergeCell ref="K362:L367"/>
    <mergeCell ref="M362:O367"/>
    <mergeCell ref="P362:S367"/>
    <mergeCell ref="T362:W367"/>
    <mergeCell ref="AD362:AI367"/>
    <mergeCell ref="E356:H361"/>
    <mergeCell ref="I356:J361"/>
    <mergeCell ref="K356:L361"/>
    <mergeCell ref="M356:O361"/>
    <mergeCell ref="P356:S361"/>
    <mergeCell ref="T356:W361"/>
    <mergeCell ref="AJ362:AM367"/>
    <mergeCell ref="AN362:AS367"/>
    <mergeCell ref="E368:H373"/>
    <mergeCell ref="I368:J373"/>
    <mergeCell ref="K368:L373"/>
    <mergeCell ref="M368:O373"/>
    <mergeCell ref="P368:S373"/>
    <mergeCell ref="T368:W373"/>
    <mergeCell ref="AD368:AI373"/>
    <mergeCell ref="AJ368:AM373"/>
    <mergeCell ref="AN368:AS373"/>
    <mergeCell ref="E374:H379"/>
    <mergeCell ref="I374:J379"/>
    <mergeCell ref="K374:L379"/>
    <mergeCell ref="M374:O379"/>
    <mergeCell ref="P374:S379"/>
    <mergeCell ref="T374:W379"/>
    <mergeCell ref="AD374:AI379"/>
    <mergeCell ref="AJ374:AM379"/>
    <mergeCell ref="AN374:AS379"/>
    <mergeCell ref="AD380:AI385"/>
    <mergeCell ref="AJ380:AM385"/>
    <mergeCell ref="AN380:AS385"/>
    <mergeCell ref="E386:H391"/>
    <mergeCell ref="I386:J391"/>
    <mergeCell ref="K386:L391"/>
    <mergeCell ref="M386:O391"/>
    <mergeCell ref="P386:S391"/>
    <mergeCell ref="T386:W391"/>
    <mergeCell ref="AD386:AI391"/>
    <mergeCell ref="E380:H385"/>
    <mergeCell ref="I380:J385"/>
    <mergeCell ref="K380:L385"/>
    <mergeCell ref="M380:O385"/>
    <mergeCell ref="P380:S385"/>
    <mergeCell ref="T380:W385"/>
    <mergeCell ref="AJ386:AM391"/>
    <mergeCell ref="AN386:AS391"/>
    <mergeCell ref="E392:H397"/>
    <mergeCell ref="I392:J397"/>
    <mergeCell ref="K392:L397"/>
    <mergeCell ref="M392:O397"/>
    <mergeCell ref="P392:S397"/>
    <mergeCell ref="T392:W397"/>
    <mergeCell ref="AD392:AI397"/>
    <mergeCell ref="AJ392:AM397"/>
    <mergeCell ref="AN392:AS397"/>
    <mergeCell ref="E398:H403"/>
    <mergeCell ref="I398:J403"/>
    <mergeCell ref="K398:L403"/>
    <mergeCell ref="M398:O403"/>
    <mergeCell ref="P398:S403"/>
    <mergeCell ref="T398:W403"/>
    <mergeCell ref="AD398:AI403"/>
    <mergeCell ref="AJ398:AM403"/>
    <mergeCell ref="AN398:AS403"/>
    <mergeCell ref="AD404:AI409"/>
    <mergeCell ref="AJ404:AM409"/>
    <mergeCell ref="AN404:AS409"/>
    <mergeCell ref="E410:H415"/>
    <mergeCell ref="I410:J415"/>
    <mergeCell ref="K410:L415"/>
    <mergeCell ref="M410:O415"/>
    <mergeCell ref="P410:S415"/>
    <mergeCell ref="T410:W415"/>
    <mergeCell ref="AD410:AI415"/>
    <mergeCell ref="E404:H409"/>
    <mergeCell ref="I404:J409"/>
    <mergeCell ref="K404:L409"/>
    <mergeCell ref="M404:O409"/>
    <mergeCell ref="P404:S409"/>
    <mergeCell ref="T404:W409"/>
    <mergeCell ref="AJ410:AM415"/>
    <mergeCell ref="AN410:AS415"/>
    <mergeCell ref="E416:H421"/>
    <mergeCell ref="I416:J421"/>
    <mergeCell ref="K416:L421"/>
    <mergeCell ref="M416:O421"/>
    <mergeCell ref="P416:S421"/>
    <mergeCell ref="T416:W421"/>
    <mergeCell ref="AD416:AI421"/>
    <mergeCell ref="AJ416:AM421"/>
    <mergeCell ref="AN416:AS421"/>
    <mergeCell ref="E422:H427"/>
    <mergeCell ref="I422:J427"/>
    <mergeCell ref="K422:L427"/>
    <mergeCell ref="M422:O427"/>
    <mergeCell ref="P422:S427"/>
    <mergeCell ref="T422:W427"/>
    <mergeCell ref="AD422:AI427"/>
    <mergeCell ref="AJ422:AM427"/>
    <mergeCell ref="AN422:AS427"/>
    <mergeCell ref="AD428:AI433"/>
    <mergeCell ref="AJ428:AM433"/>
    <mergeCell ref="AN428:AS433"/>
    <mergeCell ref="E434:H439"/>
    <mergeCell ref="I434:J439"/>
    <mergeCell ref="K434:L439"/>
    <mergeCell ref="M434:O439"/>
    <mergeCell ref="P434:S439"/>
    <mergeCell ref="T434:W439"/>
    <mergeCell ref="AD434:AI439"/>
    <mergeCell ref="E428:H433"/>
    <mergeCell ref="I428:J433"/>
    <mergeCell ref="K428:L433"/>
    <mergeCell ref="M428:O433"/>
    <mergeCell ref="P428:S433"/>
    <mergeCell ref="T428:W433"/>
    <mergeCell ref="AJ434:AM439"/>
    <mergeCell ref="AN434:AS439"/>
    <mergeCell ref="E440:H445"/>
    <mergeCell ref="I440:J445"/>
    <mergeCell ref="K440:L445"/>
    <mergeCell ref="M440:O445"/>
    <mergeCell ref="P440:S445"/>
    <mergeCell ref="T440:W445"/>
    <mergeCell ref="AD440:AI445"/>
    <mergeCell ref="AJ440:AM445"/>
    <mergeCell ref="AN440:AS445"/>
    <mergeCell ref="E446:H451"/>
    <mergeCell ref="I446:J451"/>
    <mergeCell ref="K446:L451"/>
    <mergeCell ref="M446:O451"/>
    <mergeCell ref="P446:S451"/>
    <mergeCell ref="T446:W451"/>
    <mergeCell ref="AD446:AI451"/>
    <mergeCell ref="AJ446:AM451"/>
    <mergeCell ref="AN446:AS451"/>
    <mergeCell ref="AD452:AI457"/>
    <mergeCell ref="AJ452:AM457"/>
    <mergeCell ref="AN452:AS457"/>
    <mergeCell ref="E458:H463"/>
    <mergeCell ref="I458:J463"/>
    <mergeCell ref="K458:L463"/>
    <mergeCell ref="M458:O463"/>
    <mergeCell ref="P458:S463"/>
    <mergeCell ref="T458:W463"/>
    <mergeCell ref="AD458:AI463"/>
    <mergeCell ref="E452:H457"/>
    <mergeCell ref="I452:J457"/>
    <mergeCell ref="K452:L457"/>
    <mergeCell ref="M452:O457"/>
    <mergeCell ref="P452:S457"/>
    <mergeCell ref="T452:W457"/>
    <mergeCell ref="AJ458:AM463"/>
    <mergeCell ref="AN458:AS463"/>
    <mergeCell ref="E464:H469"/>
    <mergeCell ref="I464:J469"/>
    <mergeCell ref="K464:L469"/>
    <mergeCell ref="M464:O469"/>
    <mergeCell ref="P464:S469"/>
    <mergeCell ref="T464:W469"/>
    <mergeCell ref="AD464:AI469"/>
    <mergeCell ref="AJ464:AM469"/>
    <mergeCell ref="AN464:AS469"/>
    <mergeCell ref="E470:H475"/>
    <mergeCell ref="I470:J475"/>
    <mergeCell ref="K470:L475"/>
    <mergeCell ref="M470:O475"/>
    <mergeCell ref="P470:S475"/>
    <mergeCell ref="T470:W475"/>
    <mergeCell ref="AD470:AI475"/>
    <mergeCell ref="AJ470:AM475"/>
    <mergeCell ref="AN470:AS475"/>
    <mergeCell ref="M482:O487"/>
    <mergeCell ref="P482:S487"/>
    <mergeCell ref="T482:W487"/>
    <mergeCell ref="AD482:AI487"/>
    <mergeCell ref="E476:H481"/>
    <mergeCell ref="I476:J481"/>
    <mergeCell ref="K476:L481"/>
    <mergeCell ref="M476:O481"/>
    <mergeCell ref="P476:S481"/>
    <mergeCell ref="T476:W481"/>
    <mergeCell ref="AJ482:AM487"/>
    <mergeCell ref="AN482:AS487"/>
    <mergeCell ref="E488:H493"/>
    <mergeCell ref="I488:J493"/>
    <mergeCell ref="K488:L493"/>
    <mergeCell ref="M488:O493"/>
    <mergeCell ref="P488:S493"/>
    <mergeCell ref="T488:W493"/>
    <mergeCell ref="AD488:AI493"/>
    <mergeCell ref="AJ488:AM493"/>
    <mergeCell ref="X2:Z511"/>
    <mergeCell ref="AA2:AC511"/>
    <mergeCell ref="AD500:AI505"/>
    <mergeCell ref="AJ500:AM505"/>
    <mergeCell ref="AN500:AS505"/>
    <mergeCell ref="AD506:AI511"/>
    <mergeCell ref="AJ506:AM511"/>
    <mergeCell ref="AN506:AS511"/>
    <mergeCell ref="AD476:AI481"/>
    <mergeCell ref="AJ476:AM481"/>
    <mergeCell ref="AN476:AS481"/>
    <mergeCell ref="E482:H487"/>
    <mergeCell ref="I482:J487"/>
    <mergeCell ref="K482:L487"/>
    <mergeCell ref="AN488:AS493"/>
    <mergeCell ref="E494:H499"/>
    <mergeCell ref="I494:J499"/>
    <mergeCell ref="K494:L499"/>
    <mergeCell ref="E506:H511"/>
    <mergeCell ref="I506:J511"/>
    <mergeCell ref="K506:L511"/>
    <mergeCell ref="M506:O511"/>
    <mergeCell ref="P506:S511"/>
    <mergeCell ref="T506:W511"/>
    <mergeCell ref="E500:H505"/>
    <mergeCell ref="I500:J505"/>
    <mergeCell ref="K500:L505"/>
    <mergeCell ref="M500:O505"/>
    <mergeCell ref="P500:S505"/>
    <mergeCell ref="T500:W505"/>
    <mergeCell ref="M494:O499"/>
    <mergeCell ref="P494:S499"/>
    <mergeCell ref="T494:W499"/>
    <mergeCell ref="AD494:AI499"/>
    <mergeCell ref="AJ494:AM499"/>
    <mergeCell ref="AN494:AS49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V1OB3</vt:lpstr>
      <vt:lpstr>V2OB3</vt:lpstr>
      <vt:lpstr>V3OB3</vt:lpstr>
      <vt:lpstr>V4OB3</vt:lpstr>
      <vt:lpstr>V5OB3</vt:lpstr>
      <vt:lpstr>V6OB3</vt:lpstr>
      <vt:lpstr>V7OB3</vt:lpstr>
      <vt:lpstr>V13OB3</vt:lpstr>
      <vt:lpstr>V14OB3</vt:lpstr>
      <vt:lpstr>V15OB3</vt:lpstr>
      <vt:lpstr>V16OB3</vt:lpstr>
      <vt:lpstr>V17OB3</vt:lpstr>
      <vt:lpstr>V18OB3</vt:lpstr>
      <vt:lpstr>V19OB3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Montoya Espinosa</dc:creator>
  <cp:lastModifiedBy>HP</cp:lastModifiedBy>
  <dcterms:created xsi:type="dcterms:W3CDTF">2015-06-05T18:19:34Z</dcterms:created>
  <dcterms:modified xsi:type="dcterms:W3CDTF">2020-04-07T20:21:26Z</dcterms:modified>
</cp:coreProperties>
</file>